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'Sheet1'!$A$1:$AJ$70</definedName>
  </definedNames>
  <calcPr fullCalcOnLoad="1"/>
</workbook>
</file>

<file path=xl/sharedStrings.xml><?xml version="1.0" encoding="utf-8"?>
<sst xmlns="http://schemas.openxmlformats.org/spreadsheetml/2006/main" count="123" uniqueCount="86">
  <si>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</si>
  <si>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</si>
  <si>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</si>
  <si>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</si>
  <si>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</si>
  <si>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</si>
  <si>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</si>
  <si>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</si>
  <si>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</si>
  <si>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Joel</t>
  </si>
  <si>
    <t>Sargent</t>
  </si>
  <si>
    <t>Shane</t>
  </si>
  <si>
    <t>Dare</t>
  </si>
  <si>
    <t>Adrian</t>
  </si>
  <si>
    <t>Quintarelli</t>
  </si>
  <si>
    <t>Alex</t>
  </si>
  <si>
    <t>Kaufman</t>
  </si>
  <si>
    <t>Sarah</t>
  </si>
  <si>
    <t>Berger</t>
  </si>
  <si>
    <t>Dushan</t>
  </si>
  <si>
    <t>K-Wynne</t>
  </si>
  <si>
    <t>Jacob</t>
  </si>
  <si>
    <t>Cybulski</t>
  </si>
  <si>
    <t>Gabe</t>
  </si>
  <si>
    <t>Spano</t>
  </si>
  <si>
    <t>David</t>
  </si>
  <si>
    <t xml:space="preserve">Quin </t>
  </si>
  <si>
    <t>Emily</t>
  </si>
  <si>
    <t>Male</t>
  </si>
  <si>
    <t>Geoff</t>
  </si>
  <si>
    <t>Webber</t>
  </si>
  <si>
    <t>Fisher</t>
  </si>
  <si>
    <t xml:space="preserve">Jack </t>
  </si>
  <si>
    <t>Morrison</t>
  </si>
  <si>
    <t>Tom</t>
  </si>
  <si>
    <t>Danby</t>
  </si>
  <si>
    <t>McMeekin</t>
  </si>
  <si>
    <t>Hugo</t>
  </si>
  <si>
    <t>Harry</t>
  </si>
  <si>
    <t>Huang</t>
  </si>
  <si>
    <t>Lionel</t>
  </si>
  <si>
    <t>Williams</t>
  </si>
  <si>
    <t>Jones</t>
  </si>
  <si>
    <t>Chris</t>
  </si>
  <si>
    <t>Dean</t>
  </si>
  <si>
    <t>Saleh</t>
  </si>
  <si>
    <t>Stephen</t>
  </si>
  <si>
    <t>Lai</t>
  </si>
  <si>
    <t>Duffy</t>
  </si>
  <si>
    <t>Charles</t>
  </si>
  <si>
    <t xml:space="preserve">Jim </t>
  </si>
  <si>
    <t>Black</t>
  </si>
  <si>
    <t>McIntosh</t>
  </si>
  <si>
    <t>Roger</t>
  </si>
  <si>
    <t>Carl</t>
  </si>
  <si>
    <t>Roffey</t>
  </si>
  <si>
    <t>Dittman</t>
  </si>
  <si>
    <t>Martin</t>
  </si>
  <si>
    <t>Safar</t>
  </si>
  <si>
    <t>Gaiero</t>
  </si>
  <si>
    <t>Arranga</t>
  </si>
  <si>
    <t>TC</t>
  </si>
  <si>
    <t>Reynolds</t>
  </si>
  <si>
    <t>Adam</t>
  </si>
  <si>
    <t>McPhee</t>
  </si>
  <si>
    <t>Catherine</t>
  </si>
  <si>
    <t>Tierney</t>
  </si>
  <si>
    <t>Rourangi</t>
  </si>
  <si>
    <t>Raveen</t>
  </si>
  <si>
    <t>Jenna</t>
  </si>
  <si>
    <t>Yelland</t>
  </si>
  <si>
    <t>Nicole</t>
  </si>
  <si>
    <t>Iliopoulos</t>
  </si>
  <si>
    <t>Taylor</t>
  </si>
  <si>
    <t>Kris</t>
  </si>
  <si>
    <t>Annie</t>
  </si>
  <si>
    <t>……..</t>
  </si>
  <si>
    <t>………</t>
  </si>
  <si>
    <t>Name</t>
  </si>
  <si>
    <t>Surname</t>
  </si>
  <si>
    <t>Mark</t>
  </si>
  <si>
    <t>Bianchin</t>
  </si>
  <si>
    <t>Sam</t>
  </si>
  <si>
    <t>Power</t>
  </si>
  <si>
    <t>Ohare</t>
  </si>
  <si>
    <t>Lucas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</si>
</sst>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2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34" borderId="15" xfId="0" applyNumberFormat="1" applyFont="1" applyFill="1" applyBorder="1" applyAlignment="1">
      <alignment horizontal="center" vertical="top" wrapText="1"/>
    </xf>
    <xf numFmtId="1" fontId="2" fillId="3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PageLayoutView="0" workbookViewId="0" topLeftCell="A23">
      <selection activeCell="S46" sqref="S46"/>
    </sheetView>
  </sheetViews>
  <sheetFormatPr defaultColWidth="9.140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.75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3</v>
      </c>
      <c r="AH1" s="42"/>
      <c r="AI1" s="42"/>
      <c r="AJ1" s="16" t="s">
        <v>4</v>
      </c>
    </row>
    <row r="2" spans="1:36" ht="16.5" thickBot="1">
      <c r="A2" s="40" t="s">
        <v>78</v>
      </c>
      <c r="B2" s="40" t="s">
        <v>79</v>
      </c>
      <c r="C2" s="22" t="s">
        <v>0</v>
      </c>
      <c r="D2" s="22" t="s">
        <v>1</v>
      </c>
      <c r="E2" s="22" t="s">
        <v>2</v>
      </c>
      <c r="F2" s="23" t="s">
        <v>0</v>
      </c>
      <c r="G2" s="23" t="s">
        <v>1</v>
      </c>
      <c r="H2" s="23" t="s">
        <v>2</v>
      </c>
      <c r="I2" s="22" t="s">
        <v>0</v>
      </c>
      <c r="J2" s="22" t="s">
        <v>1</v>
      </c>
      <c r="K2" s="22" t="s">
        <v>2</v>
      </c>
      <c r="L2" s="23" t="s">
        <v>0</v>
      </c>
      <c r="M2" s="23" t="s">
        <v>1</v>
      </c>
      <c r="N2" s="23" t="s">
        <v>2</v>
      </c>
      <c r="O2" s="22" t="s">
        <v>0</v>
      </c>
      <c r="P2" s="22" t="s">
        <v>1</v>
      </c>
      <c r="Q2" s="22" t="s">
        <v>2</v>
      </c>
      <c r="R2" s="23" t="s">
        <v>0</v>
      </c>
      <c r="S2" s="23" t="s">
        <v>1</v>
      </c>
      <c r="T2" s="23" t="s">
        <v>2</v>
      </c>
      <c r="U2" s="22" t="s">
        <v>0</v>
      </c>
      <c r="V2" s="22" t="s">
        <v>1</v>
      </c>
      <c r="W2" s="22" t="s">
        <v>2</v>
      </c>
      <c r="X2" s="23" t="s">
        <v>0</v>
      </c>
      <c r="Y2" s="23" t="s">
        <v>1</v>
      </c>
      <c r="Z2" s="23" t="s">
        <v>2</v>
      </c>
      <c r="AA2" s="22" t="s">
        <v>0</v>
      </c>
      <c r="AB2" s="22" t="s">
        <v>1</v>
      </c>
      <c r="AC2" s="22" t="s">
        <v>2</v>
      </c>
      <c r="AD2" s="23" t="s">
        <v>0</v>
      </c>
      <c r="AE2" s="23" t="s">
        <v>1</v>
      </c>
      <c r="AF2" s="23" t="s">
        <v>2</v>
      </c>
      <c r="AG2" s="18" t="s">
        <v>0</v>
      </c>
      <c r="AH2" s="18" t="s">
        <v>1</v>
      </c>
      <c r="AI2" s="18" t="s">
        <v>2</v>
      </c>
      <c r="AJ2" s="17"/>
    </row>
    <row r="3" spans="1:43" ht="15.75">
      <c r="A3" s="30" t="s">
        <v>38</v>
      </c>
      <c r="B3" s="30" t="s">
        <v>39</v>
      </c>
      <c r="C3" s="24"/>
      <c r="D3" s="24"/>
      <c r="E3" s="24"/>
      <c r="F3" s="25">
        <v>8</v>
      </c>
      <c r="G3" s="25"/>
      <c r="H3" s="25"/>
      <c r="I3" s="24"/>
      <c r="J3" s="24"/>
      <c r="K3" s="24"/>
      <c r="L3" s="25">
        <v>1</v>
      </c>
      <c r="M3" s="25"/>
      <c r="N3" s="25"/>
      <c r="O3" s="29"/>
      <c r="P3" s="24"/>
      <c r="Q3" s="24"/>
      <c r="R3" s="25">
        <v>5</v>
      </c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3">C3+F3+I3+L3+O3+R3+U3+X3+AA3+AD3</f>
        <v>14</v>
      </c>
      <c r="AH3" s="19">
        <f aca="true" t="shared" si="1" ref="AH3:AH15">D3+G3+J3+M3+P3+S3+V3+Y3+AB3+AE3</f>
        <v>0</v>
      </c>
      <c r="AI3" s="19">
        <f aca="true" t="shared" si="2" ref="AI3:AI15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5.75">
      <c r="A4" s="30" t="s">
        <v>40</v>
      </c>
      <c r="B4" s="30" t="s">
        <v>59</v>
      </c>
      <c r="C4" s="24"/>
      <c r="D4" s="24"/>
      <c r="E4" s="24"/>
      <c r="F4" s="25">
        <v>7</v>
      </c>
      <c r="G4" s="25"/>
      <c r="H4" s="25"/>
      <c r="I4" s="24"/>
      <c r="J4" s="24"/>
      <c r="K4" s="24"/>
      <c r="L4" s="25"/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7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5.75">
      <c r="A5" s="30" t="s">
        <v>44</v>
      </c>
      <c r="B5" s="30" t="s">
        <v>41</v>
      </c>
      <c r="C5" s="24"/>
      <c r="D5" s="24"/>
      <c r="E5" s="24"/>
      <c r="F5" s="25">
        <v>6</v>
      </c>
      <c r="G5" s="25"/>
      <c r="H5" s="25"/>
      <c r="I5" s="24">
        <v>5</v>
      </c>
      <c r="J5" s="24"/>
      <c r="K5" s="24"/>
      <c r="L5" s="25">
        <v>6</v>
      </c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17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5.75">
      <c r="A6" s="30" t="s">
        <v>43</v>
      </c>
      <c r="B6" s="30" t="s">
        <v>42</v>
      </c>
      <c r="C6" s="24"/>
      <c r="D6" s="24"/>
      <c r="E6" s="24"/>
      <c r="F6" s="25">
        <v>4</v>
      </c>
      <c r="G6" s="25"/>
      <c r="H6" s="25"/>
      <c r="I6" s="24">
        <v>3</v>
      </c>
      <c r="J6" s="24"/>
      <c r="K6" s="24"/>
      <c r="L6" s="25">
        <v>4</v>
      </c>
      <c r="M6" s="25"/>
      <c r="N6" s="25"/>
      <c r="O6" s="41">
        <v>5</v>
      </c>
      <c r="P6" s="24"/>
      <c r="Q6" s="24"/>
      <c r="R6" s="25">
        <v>4</v>
      </c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 t="shared" si="0"/>
        <v>20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5.75">
      <c r="A7" s="30" t="s">
        <v>13</v>
      </c>
      <c r="B7" s="30" t="s">
        <v>64</v>
      </c>
      <c r="C7" s="24"/>
      <c r="D7" s="24"/>
      <c r="E7" s="24"/>
      <c r="F7" s="25"/>
      <c r="G7" s="25"/>
      <c r="H7" s="25"/>
      <c r="I7" s="24">
        <v>4</v>
      </c>
      <c r="J7" s="24"/>
      <c r="K7" s="24"/>
      <c r="L7" s="25">
        <v>5</v>
      </c>
      <c r="M7" s="25"/>
      <c r="N7" s="25"/>
      <c r="O7" s="41">
        <v>6</v>
      </c>
      <c r="P7" s="24"/>
      <c r="Q7" s="24"/>
      <c r="R7" s="25">
        <v>3</v>
      </c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18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5.75">
      <c r="A8" s="30" t="s">
        <v>45</v>
      </c>
      <c r="B8" s="30" t="s">
        <v>58</v>
      </c>
      <c r="C8" s="24"/>
      <c r="D8" s="24"/>
      <c r="E8" s="24"/>
      <c r="F8" s="25">
        <v>5</v>
      </c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5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5.75">
      <c r="A9" s="30" t="s">
        <v>61</v>
      </c>
      <c r="B9" s="30" t="s">
        <v>62</v>
      </c>
      <c r="C9" s="24"/>
      <c r="D9" s="24"/>
      <c r="E9" s="24"/>
      <c r="F9" s="25">
        <v>2</v>
      </c>
      <c r="G9" s="25"/>
      <c r="H9" s="25"/>
      <c r="I9" s="24"/>
      <c r="J9" s="24"/>
      <c r="K9" s="24"/>
      <c r="L9" s="25">
        <v>3</v>
      </c>
      <c r="M9" s="25"/>
      <c r="N9" s="25"/>
      <c r="O9" s="41">
        <v>3</v>
      </c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8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5.75">
      <c r="A10" s="30" t="s">
        <v>63</v>
      </c>
      <c r="B10" s="30" t="s">
        <v>62</v>
      </c>
      <c r="C10" s="24"/>
      <c r="D10" s="24"/>
      <c r="E10" s="24"/>
      <c r="F10" s="25">
        <v>1</v>
      </c>
      <c r="G10" s="25"/>
      <c r="H10" s="25"/>
      <c r="I10" s="24"/>
      <c r="J10" s="24"/>
      <c r="K10" s="24"/>
      <c r="L10" s="25"/>
      <c r="M10" s="25">
        <v>2</v>
      </c>
      <c r="N10" s="25"/>
      <c r="O10" s="41">
        <v>1</v>
      </c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2</v>
      </c>
      <c r="AH10" s="19">
        <f t="shared" si="1"/>
        <v>2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5.75">
      <c r="A11" s="30" t="s">
        <v>82</v>
      </c>
      <c r="B11" s="30" t="s">
        <v>83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41">
        <v>4</v>
      </c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/>
      <c r="AH11" s="19"/>
      <c r="AI11" s="19"/>
      <c r="AJ11" s="14"/>
      <c r="AK11" s="35"/>
      <c r="AL11" s="35"/>
      <c r="AM11" s="35"/>
      <c r="AN11" s="36"/>
      <c r="AO11" s="36"/>
      <c r="AP11" s="36"/>
      <c r="AQ11" s="7"/>
    </row>
    <row r="12" spans="1:43" ht="15.75">
      <c r="A12" s="30" t="s">
        <v>80</v>
      </c>
      <c r="B12" s="30" t="s">
        <v>81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41">
        <v>2</v>
      </c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/>
      <c r="AH12" s="19"/>
      <c r="AI12" s="19"/>
      <c r="AJ12" s="14"/>
      <c r="AK12" s="35"/>
      <c r="AL12" s="35"/>
      <c r="AM12" s="35"/>
      <c r="AN12" s="36"/>
      <c r="AO12" s="36"/>
      <c r="AP12" s="36"/>
      <c r="AQ12" s="7"/>
    </row>
    <row r="13" spans="1:43" ht="15.75">
      <c r="A13" s="30" t="s">
        <v>6</v>
      </c>
      <c r="B13" s="30" t="s">
        <v>5</v>
      </c>
      <c r="C13" s="24">
        <v>6</v>
      </c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9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6</v>
      </c>
      <c r="AH13" s="19">
        <f t="shared" si="1"/>
        <v>0</v>
      </c>
      <c r="AI13" s="19">
        <f t="shared" si="2"/>
        <v>0</v>
      </c>
      <c r="AJ13" s="14"/>
      <c r="AK13" s="35"/>
      <c r="AL13" s="35"/>
      <c r="AM13" s="35"/>
      <c r="AN13" s="36"/>
      <c r="AO13" s="36"/>
      <c r="AP13" s="36"/>
      <c r="AQ13" s="7"/>
    </row>
    <row r="14" spans="1:43" ht="15.75">
      <c r="A14" s="30" t="s">
        <v>7</v>
      </c>
      <c r="B14" s="30" t="s">
        <v>8</v>
      </c>
      <c r="C14" s="24">
        <v>5</v>
      </c>
      <c r="D14" s="24"/>
      <c r="E14" s="24"/>
      <c r="F14" s="25"/>
      <c r="G14" s="25"/>
      <c r="H14" s="25"/>
      <c r="I14" s="24"/>
      <c r="J14" s="24"/>
      <c r="K14" s="24"/>
      <c r="L14" s="25">
        <v>2</v>
      </c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aca="true" t="shared" si="3" ref="AG14:AG45">C14+F14+I14+L14+O14+R14+U14+X14+AA14+AD14</f>
        <v>7</v>
      </c>
      <c r="AH14" s="19">
        <f t="shared" si="1"/>
        <v>0</v>
      </c>
      <c r="AI14" s="19">
        <f t="shared" si="2"/>
        <v>0</v>
      </c>
      <c r="AJ14" s="14"/>
      <c r="AK14" s="35"/>
      <c r="AL14" s="35"/>
      <c r="AM14" s="35"/>
      <c r="AN14" s="36"/>
      <c r="AO14" s="36"/>
      <c r="AP14" s="36"/>
      <c r="AQ14" s="7"/>
    </row>
    <row r="15" spans="1:43" ht="15.75">
      <c r="A15" s="30" t="s">
        <v>13</v>
      </c>
      <c r="B15" s="30" t="s">
        <v>14</v>
      </c>
      <c r="C15" s="24">
        <v>4</v>
      </c>
      <c r="D15" s="24"/>
      <c r="E15" s="24"/>
      <c r="F15" s="25"/>
      <c r="G15" s="25">
        <v>7</v>
      </c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>
        <v>2</v>
      </c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6</v>
      </c>
      <c r="AH15" s="19">
        <f t="shared" si="1"/>
        <v>7</v>
      </c>
      <c r="AI15" s="19">
        <f t="shared" si="2"/>
        <v>0</v>
      </c>
      <c r="AJ15" s="14"/>
      <c r="AK15" s="2"/>
      <c r="AL15" s="2"/>
      <c r="AM15" s="2"/>
      <c r="AN15" s="3"/>
      <c r="AO15" s="1"/>
      <c r="AP15" s="1"/>
      <c r="AQ15" s="7"/>
    </row>
    <row r="16" spans="1:43" ht="15.75">
      <c r="A16" s="30" t="s">
        <v>46</v>
      </c>
      <c r="B16" s="30" t="s">
        <v>47</v>
      </c>
      <c r="C16" s="24"/>
      <c r="D16" s="24"/>
      <c r="E16" s="24"/>
      <c r="F16" s="25"/>
      <c r="G16" s="25">
        <v>8</v>
      </c>
      <c r="H16" s="25"/>
      <c r="I16" s="24"/>
      <c r="J16" s="24"/>
      <c r="K16" s="24"/>
      <c r="L16" s="25"/>
      <c r="M16" s="25">
        <v>6</v>
      </c>
      <c r="N16" s="25"/>
      <c r="O16" s="24"/>
      <c r="P16" s="24"/>
      <c r="Q16" s="24"/>
      <c r="R16" s="25"/>
      <c r="S16" s="25">
        <v>4</v>
      </c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0</v>
      </c>
      <c r="AH16" s="19">
        <f>D16+G16+J16+M16+P16+S16+V16+Y16+AB16+AE16</f>
        <v>18</v>
      </c>
      <c r="AI16" s="19">
        <f aca="true" t="shared" si="4" ref="AI16:AI70">E16+H16+K16+N16+Q16+T16+W16+Z16+AC16+AF16</f>
        <v>0</v>
      </c>
      <c r="AJ16" s="14"/>
      <c r="AK16" s="2"/>
      <c r="AL16" s="2"/>
      <c r="AM16" s="2"/>
      <c r="AN16" s="3"/>
      <c r="AO16" s="1"/>
      <c r="AP16" s="1"/>
      <c r="AQ16" s="7"/>
    </row>
    <row r="17" spans="1:43" ht="15.75">
      <c r="A17" s="30" t="s">
        <v>15</v>
      </c>
      <c r="B17" s="30" t="s">
        <v>16</v>
      </c>
      <c r="C17" s="24">
        <v>3</v>
      </c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3</v>
      </c>
      <c r="AH17" s="19">
        <f aca="true" t="shared" si="5" ref="AH17:AH70">D17+G17+J17+M17+P17+S17+V17+Y17+AB17+AE17</f>
        <v>0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5.75">
      <c r="A18" s="30" t="s">
        <v>11</v>
      </c>
      <c r="B18" s="30" t="s">
        <v>12</v>
      </c>
      <c r="C18" s="24">
        <v>2</v>
      </c>
      <c r="D18" s="24"/>
      <c r="E18" s="24"/>
      <c r="F18" s="25"/>
      <c r="G18" s="25">
        <v>5</v>
      </c>
      <c r="H18" s="25"/>
      <c r="I18" s="24"/>
      <c r="J18" s="24"/>
      <c r="K18" s="24"/>
      <c r="L18" s="25"/>
      <c r="M18" s="25"/>
      <c r="N18" s="25"/>
      <c r="O18" s="24"/>
      <c r="P18" s="24">
        <v>6</v>
      </c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2</v>
      </c>
      <c r="AH18" s="19">
        <f t="shared" si="5"/>
        <v>11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7"/>
    </row>
    <row r="19" spans="1:43" ht="15.75">
      <c r="A19" s="30" t="s">
        <v>9</v>
      </c>
      <c r="B19" s="30" t="s">
        <v>10</v>
      </c>
      <c r="C19" s="24">
        <v>1</v>
      </c>
      <c r="D19" s="24"/>
      <c r="E19" s="24"/>
      <c r="F19" s="25">
        <v>3</v>
      </c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 t="shared" si="3"/>
        <v>4</v>
      </c>
      <c r="AH19" s="19">
        <f t="shared" si="5"/>
        <v>0</v>
      </c>
      <c r="AI19" s="19">
        <f t="shared" si="4"/>
        <v>0</v>
      </c>
      <c r="AJ19" s="14"/>
      <c r="AK19" s="2"/>
      <c r="AL19" s="2"/>
      <c r="AM19" s="2"/>
      <c r="AN19" s="1"/>
      <c r="AO19" s="1"/>
      <c r="AP19" s="1"/>
      <c r="AQ19" s="7"/>
    </row>
    <row r="20" spans="1:43" ht="15.75">
      <c r="A20" s="30" t="s">
        <v>17</v>
      </c>
      <c r="B20" s="30" t="s">
        <v>18</v>
      </c>
      <c r="C20" s="24"/>
      <c r="D20" s="24">
        <v>6</v>
      </c>
      <c r="E20" s="24"/>
      <c r="F20" s="25"/>
      <c r="G20" s="25"/>
      <c r="H20" s="25"/>
      <c r="I20" s="24">
        <v>2</v>
      </c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2</v>
      </c>
      <c r="AH20" s="19">
        <f t="shared" si="5"/>
        <v>6</v>
      </c>
      <c r="AI20" s="19">
        <f t="shared" si="4"/>
        <v>0</v>
      </c>
      <c r="AJ20" s="14"/>
      <c r="AK20" s="2"/>
      <c r="AL20" s="2"/>
      <c r="AM20" s="2"/>
      <c r="AN20" s="1"/>
      <c r="AO20" s="1"/>
      <c r="AP20" s="1"/>
      <c r="AQ20" s="8"/>
    </row>
    <row r="21" spans="1:43" ht="15.75">
      <c r="A21" s="30" t="s">
        <v>65</v>
      </c>
      <c r="B21" s="30" t="s">
        <v>66</v>
      </c>
      <c r="C21" s="24"/>
      <c r="D21" s="24"/>
      <c r="E21" s="24"/>
      <c r="F21" s="25"/>
      <c r="G21" s="25"/>
      <c r="H21" s="25"/>
      <c r="I21" s="24">
        <v>1</v>
      </c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>C21+F21+I21+L21+O21+R21+U21+X21+AA21+AD21</f>
        <v>1</v>
      </c>
      <c r="AH21" s="19">
        <f>D21+G21+J21+M21+P21+S21+V21+Y21+AB21+AE21</f>
        <v>0</v>
      </c>
      <c r="AI21" s="19">
        <f>E21+H21+K21+N21+Q21+T21+W21+Z21+AC21+AF21</f>
        <v>0</v>
      </c>
      <c r="AJ21" s="14"/>
      <c r="AK21" s="2"/>
      <c r="AL21" s="2"/>
      <c r="AM21" s="2"/>
      <c r="AN21" s="1"/>
      <c r="AO21" s="1"/>
      <c r="AP21" s="1"/>
      <c r="AQ21" s="8"/>
    </row>
    <row r="22" spans="1:43" ht="15.75">
      <c r="A22" s="30" t="s">
        <v>19</v>
      </c>
      <c r="B22" s="30" t="s">
        <v>20</v>
      </c>
      <c r="C22" s="24"/>
      <c r="D22" s="24">
        <v>5</v>
      </c>
      <c r="E22" s="24"/>
      <c r="F22" s="25"/>
      <c r="G22" s="25"/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0</v>
      </c>
      <c r="AH22" s="19">
        <f t="shared" si="5"/>
        <v>5</v>
      </c>
      <c r="AI22" s="19">
        <f t="shared" si="4"/>
        <v>0</v>
      </c>
      <c r="AJ22" s="15"/>
      <c r="AK22" s="1"/>
      <c r="AL22" s="1"/>
      <c r="AM22" s="1"/>
      <c r="AN22" s="1"/>
      <c r="AO22" s="1"/>
      <c r="AP22" s="1"/>
      <c r="AQ22" s="9"/>
    </row>
    <row r="23" spans="1:43" ht="15.75">
      <c r="A23" s="30" t="s">
        <v>21</v>
      </c>
      <c r="B23" s="30" t="s">
        <v>22</v>
      </c>
      <c r="C23" s="24"/>
      <c r="D23" s="24">
        <v>4</v>
      </c>
      <c r="E23" s="24"/>
      <c r="F23" s="25"/>
      <c r="G23" s="25">
        <v>6</v>
      </c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>
        <v>3</v>
      </c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10</v>
      </c>
      <c r="AI23" s="19">
        <f t="shared" si="4"/>
        <v>3</v>
      </c>
      <c r="AJ23" s="14"/>
      <c r="AK23" s="2"/>
      <c r="AL23" s="2"/>
      <c r="AM23" s="2"/>
      <c r="AN23" s="1"/>
      <c r="AO23" s="1"/>
      <c r="AP23" s="1"/>
      <c r="AQ23" s="7"/>
    </row>
    <row r="24" spans="1:43" ht="15" customHeight="1">
      <c r="A24" s="30" t="s">
        <v>23</v>
      </c>
      <c r="B24" s="30" t="s">
        <v>24</v>
      </c>
      <c r="C24" s="24"/>
      <c r="D24" s="24">
        <v>3</v>
      </c>
      <c r="E24" s="24"/>
      <c r="F24" s="25"/>
      <c r="G24" s="25">
        <v>4</v>
      </c>
      <c r="H24" s="25"/>
      <c r="I24" s="24"/>
      <c r="J24" s="24">
        <v>4</v>
      </c>
      <c r="K24" s="24"/>
      <c r="L24" s="25"/>
      <c r="M24" s="25"/>
      <c r="N24" s="25"/>
      <c r="O24" s="24"/>
      <c r="P24" s="24"/>
      <c r="Q24" s="24"/>
      <c r="R24" s="25">
        <v>1</v>
      </c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1</v>
      </c>
      <c r="AH24" s="34">
        <f t="shared" si="5"/>
        <v>11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5.75">
      <c r="A25" s="30" t="s">
        <v>25</v>
      </c>
      <c r="B25" s="30" t="s">
        <v>26</v>
      </c>
      <c r="C25" s="24"/>
      <c r="D25" s="24">
        <v>2</v>
      </c>
      <c r="E25" s="24"/>
      <c r="F25" s="25"/>
      <c r="G25" s="25"/>
      <c r="H25" s="25">
        <v>5</v>
      </c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34">
        <f t="shared" si="5"/>
        <v>2</v>
      </c>
      <c r="AI25" s="19">
        <f t="shared" si="4"/>
        <v>5</v>
      </c>
      <c r="AJ25" s="14"/>
      <c r="AK25" s="2"/>
      <c r="AL25" s="2"/>
      <c r="AM25" s="2"/>
      <c r="AN25" s="1"/>
      <c r="AO25" s="1"/>
      <c r="AP25" s="1"/>
      <c r="AQ25" s="7"/>
    </row>
    <row r="26" spans="1:43" ht="15.75">
      <c r="A26" s="30" t="s">
        <v>27</v>
      </c>
      <c r="B26" s="30" t="s">
        <v>28</v>
      </c>
      <c r="C26" s="24"/>
      <c r="D26" s="24">
        <v>1</v>
      </c>
      <c r="E26" s="24"/>
      <c r="F26" s="25"/>
      <c r="G26" s="25">
        <v>2</v>
      </c>
      <c r="H26" s="25"/>
      <c r="I26" s="24"/>
      <c r="J26" s="24">
        <v>2</v>
      </c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5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5.75">
      <c r="A27" s="30" t="s">
        <v>29</v>
      </c>
      <c r="B27" s="30" t="s">
        <v>30</v>
      </c>
      <c r="C27" s="24"/>
      <c r="D27" s="24"/>
      <c r="E27" s="24">
        <v>5</v>
      </c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0</v>
      </c>
      <c r="AI27" s="19">
        <f t="shared" si="4"/>
        <v>5</v>
      </c>
      <c r="AJ27" s="14"/>
      <c r="AK27" s="2"/>
      <c r="AL27" s="2"/>
      <c r="AM27" s="2"/>
      <c r="AN27" s="1"/>
      <c r="AO27" s="1"/>
      <c r="AP27" s="1"/>
      <c r="AQ27" s="7"/>
    </row>
    <row r="28" spans="1:43" ht="15.75">
      <c r="A28" s="30" t="s">
        <v>13</v>
      </c>
      <c r="B28" s="30" t="s">
        <v>31</v>
      </c>
      <c r="C28" s="24"/>
      <c r="D28" s="24"/>
      <c r="E28" s="24">
        <v>4</v>
      </c>
      <c r="F28" s="25"/>
      <c r="G28" s="25"/>
      <c r="H28" s="25"/>
      <c r="I28" s="24"/>
      <c r="J28" s="24"/>
      <c r="K28" s="24"/>
      <c r="L28" s="25"/>
      <c r="M28" s="25">
        <v>1</v>
      </c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1</v>
      </c>
      <c r="AI28" s="19">
        <f t="shared" si="4"/>
        <v>4</v>
      </c>
      <c r="AJ28" s="14"/>
      <c r="AK28" s="2"/>
      <c r="AL28" s="2"/>
      <c r="AM28" s="2"/>
      <c r="AN28" s="1"/>
      <c r="AO28" s="1"/>
      <c r="AP28" s="1"/>
      <c r="AQ28" s="7"/>
    </row>
    <row r="29" spans="1:43" ht="15.75">
      <c r="A29" s="30" t="s">
        <v>32</v>
      </c>
      <c r="B29" s="30" t="s">
        <v>33</v>
      </c>
      <c r="C29" s="24"/>
      <c r="D29" s="24"/>
      <c r="E29" s="24">
        <v>3</v>
      </c>
      <c r="F29" s="25"/>
      <c r="G29" s="25"/>
      <c r="H29" s="25">
        <v>6</v>
      </c>
      <c r="I29" s="24"/>
      <c r="J29" s="24"/>
      <c r="K29" s="24"/>
      <c r="L29" s="25"/>
      <c r="M29" s="25"/>
      <c r="N29" s="25">
        <v>5</v>
      </c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34">
        <f t="shared" si="4"/>
        <v>14</v>
      </c>
      <c r="AJ29" s="14"/>
      <c r="AK29" s="2"/>
      <c r="AL29" s="2"/>
      <c r="AM29" s="2"/>
      <c r="AN29" s="1"/>
      <c r="AO29" s="1"/>
      <c r="AP29" s="1"/>
      <c r="AQ29" s="7"/>
    </row>
    <row r="30" spans="1:43" ht="15.75">
      <c r="A30" s="30" t="s">
        <v>34</v>
      </c>
      <c r="B30" s="30" t="s">
        <v>35</v>
      </c>
      <c r="C30" s="24"/>
      <c r="D30" s="24"/>
      <c r="E30" s="24">
        <v>2</v>
      </c>
      <c r="F30" s="25"/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0</v>
      </c>
      <c r="AH30" s="19">
        <f t="shared" si="5"/>
        <v>0</v>
      </c>
      <c r="AI30" s="19">
        <f t="shared" si="4"/>
        <v>2</v>
      </c>
      <c r="AJ30" s="14"/>
      <c r="AK30" s="2"/>
      <c r="AL30" s="2"/>
      <c r="AM30" s="2"/>
      <c r="AN30" s="1"/>
      <c r="AO30" s="1"/>
      <c r="AP30" s="1"/>
      <c r="AQ30" s="7"/>
    </row>
    <row r="31" spans="1:43" ht="15.75">
      <c r="A31" s="30" t="s">
        <v>37</v>
      </c>
      <c r="B31" s="30" t="s">
        <v>36</v>
      </c>
      <c r="C31" s="24"/>
      <c r="D31" s="24"/>
      <c r="E31" s="24">
        <v>1</v>
      </c>
      <c r="F31" s="25"/>
      <c r="G31" s="25"/>
      <c r="H31" s="25">
        <v>3</v>
      </c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>E31+H31+K31+N31+Q31+T31+W31+Z31+AC31+AF31</f>
        <v>4</v>
      </c>
      <c r="AJ31" s="14"/>
      <c r="AK31" s="2"/>
      <c r="AL31" s="2"/>
      <c r="AM31" s="2"/>
      <c r="AN31" s="1"/>
      <c r="AO31" s="1"/>
      <c r="AP31" s="1"/>
      <c r="AQ31" s="7"/>
    </row>
    <row r="32" spans="1:43" ht="15.75">
      <c r="A32" s="30" t="s">
        <v>32</v>
      </c>
      <c r="B32" s="30" t="s">
        <v>48</v>
      </c>
      <c r="C32" s="24"/>
      <c r="D32" s="24"/>
      <c r="E32" s="24"/>
      <c r="F32" s="25"/>
      <c r="G32" s="25"/>
      <c r="H32" s="25">
        <v>8</v>
      </c>
      <c r="I32" s="24"/>
      <c r="J32" s="24">
        <v>3</v>
      </c>
      <c r="K32" s="24"/>
      <c r="L32" s="25"/>
      <c r="M32" s="25"/>
      <c r="N32" s="25">
        <v>6</v>
      </c>
      <c r="O32" s="24"/>
      <c r="P32" s="24">
        <v>5</v>
      </c>
      <c r="Q32" s="24"/>
      <c r="R32" s="25"/>
      <c r="S32" s="25">
        <v>1</v>
      </c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9</v>
      </c>
      <c r="AI32" s="34">
        <f>E32+H32+K32+N32+Q32+T32+W32+Z32+AC32+AF32</f>
        <v>14</v>
      </c>
      <c r="AJ32" s="14"/>
      <c r="AK32" s="2"/>
      <c r="AL32" s="2"/>
      <c r="AM32" s="2"/>
      <c r="AN32" s="1"/>
      <c r="AO32" s="1"/>
      <c r="AP32" s="1"/>
      <c r="AQ32" s="7"/>
    </row>
    <row r="33" spans="1:43" ht="15.75">
      <c r="A33" s="30" t="s">
        <v>49</v>
      </c>
      <c r="B33" s="30" t="s">
        <v>67</v>
      </c>
      <c r="C33" s="24"/>
      <c r="D33" s="24"/>
      <c r="E33" s="24"/>
      <c r="F33" s="25"/>
      <c r="G33" s="25"/>
      <c r="H33" s="25">
        <v>2</v>
      </c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2</v>
      </c>
      <c r="AJ33" s="14"/>
      <c r="AK33" s="2"/>
      <c r="AL33" s="2"/>
      <c r="AM33" s="2"/>
      <c r="AN33" s="1"/>
      <c r="AO33" s="1"/>
      <c r="AP33" s="1"/>
      <c r="AQ33" s="7"/>
    </row>
    <row r="34" spans="1:43" ht="15.75">
      <c r="A34" s="30" t="s">
        <v>53</v>
      </c>
      <c r="B34" s="30" t="s">
        <v>52</v>
      </c>
      <c r="C34" s="24"/>
      <c r="D34" s="24"/>
      <c r="E34" s="24"/>
      <c r="F34" s="25"/>
      <c r="G34" s="25">
        <v>3</v>
      </c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3</v>
      </c>
      <c r="AI34" s="19">
        <f t="shared" si="4"/>
        <v>0</v>
      </c>
      <c r="AJ34" s="14"/>
      <c r="AK34" s="2"/>
      <c r="AL34" s="2"/>
      <c r="AM34" s="2"/>
      <c r="AN34" s="1"/>
      <c r="AO34" s="3"/>
      <c r="AP34" s="1"/>
      <c r="AQ34" s="7"/>
    </row>
    <row r="35" spans="1:43" ht="15.75">
      <c r="A35" s="30" t="s">
        <v>50</v>
      </c>
      <c r="B35" s="30" t="s">
        <v>51</v>
      </c>
      <c r="C35" s="24"/>
      <c r="D35" s="24"/>
      <c r="E35" s="24"/>
      <c r="F35" s="25"/>
      <c r="G35" s="25"/>
      <c r="H35" s="25">
        <v>7</v>
      </c>
      <c r="I35" s="24"/>
      <c r="J35" s="24"/>
      <c r="K35" s="24"/>
      <c r="L35" s="25"/>
      <c r="M35" s="25">
        <v>5</v>
      </c>
      <c r="N35" s="25"/>
      <c r="O35" s="24"/>
      <c r="P35" s="24">
        <v>4</v>
      </c>
      <c r="Q35" s="24"/>
      <c r="R35" s="25"/>
      <c r="S35" s="25">
        <v>3</v>
      </c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12</v>
      </c>
      <c r="AI35" s="19">
        <f t="shared" si="4"/>
        <v>7</v>
      </c>
      <c r="AJ35" s="14"/>
      <c r="AK35" s="2"/>
      <c r="AL35" s="2"/>
      <c r="AM35" s="2"/>
      <c r="AN35" s="1"/>
      <c r="AO35" s="3"/>
      <c r="AP35" s="1"/>
      <c r="AQ35" s="7"/>
    </row>
    <row r="36" spans="1:43" ht="15.75">
      <c r="A36" s="30" t="s">
        <v>54</v>
      </c>
      <c r="B36" s="30" t="s">
        <v>55</v>
      </c>
      <c r="C36" s="24"/>
      <c r="D36" s="24"/>
      <c r="E36" s="24"/>
      <c r="F36" s="25"/>
      <c r="G36" s="25"/>
      <c r="H36" s="25">
        <v>4</v>
      </c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0</v>
      </c>
      <c r="AI36" s="19">
        <f t="shared" si="4"/>
        <v>4</v>
      </c>
      <c r="AJ36" s="14"/>
      <c r="AK36" s="2"/>
      <c r="AL36" s="2"/>
      <c r="AM36" s="2"/>
      <c r="AN36" s="1"/>
      <c r="AO36" s="1"/>
      <c r="AP36" s="1"/>
      <c r="AQ36" s="7"/>
    </row>
    <row r="37" spans="1:43" ht="15.75">
      <c r="A37" s="30" t="s">
        <v>57</v>
      </c>
      <c r="B37" s="30" t="s">
        <v>56</v>
      </c>
      <c r="C37" s="24"/>
      <c r="D37" s="24"/>
      <c r="E37" s="24"/>
      <c r="F37" s="25"/>
      <c r="G37" s="25"/>
      <c r="H37" s="25">
        <v>1</v>
      </c>
      <c r="I37" s="24"/>
      <c r="J37" s="24">
        <v>1</v>
      </c>
      <c r="K37" s="24"/>
      <c r="L37" s="25"/>
      <c r="M37" s="25"/>
      <c r="N37" s="25"/>
      <c r="O37" s="24"/>
      <c r="P37" s="24">
        <v>2</v>
      </c>
      <c r="Q37" s="24"/>
      <c r="R37" s="25"/>
      <c r="S37" s="25"/>
      <c r="T37" s="25">
        <v>1</v>
      </c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3</v>
      </c>
      <c r="AI37" s="19">
        <f t="shared" si="4"/>
        <v>2</v>
      </c>
      <c r="AJ37" s="14"/>
      <c r="AK37" s="2"/>
      <c r="AL37" s="2"/>
      <c r="AM37" s="2"/>
      <c r="AN37" s="1"/>
      <c r="AO37" s="1"/>
      <c r="AP37" s="1"/>
      <c r="AQ37" s="7"/>
    </row>
    <row r="38" spans="1:43" ht="15.75">
      <c r="A38" s="30" t="s">
        <v>34</v>
      </c>
      <c r="B38" s="30" t="s">
        <v>60</v>
      </c>
      <c r="C38" s="24"/>
      <c r="D38" s="24"/>
      <c r="E38" s="24"/>
      <c r="F38" s="25"/>
      <c r="G38" s="25">
        <v>1</v>
      </c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1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5.75">
      <c r="A39" s="31" t="s">
        <v>68</v>
      </c>
      <c r="B39" s="31" t="s">
        <v>77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>
        <v>3</v>
      </c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3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5.75">
      <c r="A40" s="30" t="s">
        <v>69</v>
      </c>
      <c r="B40" s="30" t="s">
        <v>70</v>
      </c>
      <c r="C40" s="24"/>
      <c r="D40" s="24"/>
      <c r="E40" s="24"/>
      <c r="F40" s="25"/>
      <c r="G40" s="25"/>
      <c r="H40" s="25"/>
      <c r="I40" s="24"/>
      <c r="J40" s="24"/>
      <c r="K40" s="24"/>
      <c r="L40" s="25"/>
      <c r="M40" s="25">
        <v>4</v>
      </c>
      <c r="N40" s="25"/>
      <c r="O40" s="24"/>
      <c r="P40" s="24">
        <v>3</v>
      </c>
      <c r="Q40" s="24"/>
      <c r="R40" s="25"/>
      <c r="S40" s="25">
        <v>2</v>
      </c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0</v>
      </c>
      <c r="AH40" s="19">
        <f t="shared" si="5"/>
        <v>9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5.75">
      <c r="A41" s="30" t="s">
        <v>71</v>
      </c>
      <c r="B41" s="30" t="s">
        <v>72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>
        <v>4</v>
      </c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4</v>
      </c>
      <c r="AJ41" s="14"/>
      <c r="AK41" s="2"/>
      <c r="AL41" s="2"/>
      <c r="AM41" s="2"/>
      <c r="AN41" s="1"/>
      <c r="AO41" s="1"/>
      <c r="AP41" s="1"/>
      <c r="AQ41" s="7"/>
    </row>
    <row r="42" spans="1:43" ht="15.75">
      <c r="A42" s="30" t="s">
        <v>15</v>
      </c>
      <c r="B42" s="30" t="s">
        <v>73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>
        <v>3</v>
      </c>
      <c r="O42" s="24"/>
      <c r="P42" s="24">
        <v>1</v>
      </c>
      <c r="Q42" s="24"/>
      <c r="R42" s="25"/>
      <c r="S42" s="25"/>
      <c r="T42" s="25">
        <v>2</v>
      </c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1</v>
      </c>
      <c r="AI42" s="19">
        <f t="shared" si="4"/>
        <v>5</v>
      </c>
      <c r="AJ42" s="14"/>
      <c r="AK42" s="2"/>
      <c r="AL42" s="2"/>
      <c r="AM42" s="2"/>
      <c r="AN42" s="1"/>
      <c r="AO42" s="1"/>
      <c r="AP42" s="1"/>
      <c r="AQ42" s="7"/>
    </row>
    <row r="43" spans="1:43" ht="15.75">
      <c r="A43" s="30" t="s">
        <v>74</v>
      </c>
      <c r="B43" s="30" t="s">
        <v>76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>
        <v>1</v>
      </c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1</v>
      </c>
      <c r="AJ43" s="14"/>
      <c r="AK43" s="2"/>
      <c r="AL43" s="2"/>
      <c r="AM43" s="2"/>
      <c r="AN43" s="1"/>
      <c r="AO43" s="1"/>
      <c r="AP43" s="3"/>
      <c r="AQ43" s="7"/>
    </row>
    <row r="44" spans="1:43" ht="15.75">
      <c r="A44" s="30" t="s">
        <v>75</v>
      </c>
      <c r="B44" s="30" t="s">
        <v>76</v>
      </c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>
        <v>2</v>
      </c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t="shared" si="3"/>
        <v>0</v>
      </c>
      <c r="AH44" s="19">
        <f t="shared" si="5"/>
        <v>0</v>
      </c>
      <c r="AI44" s="19">
        <f t="shared" si="4"/>
        <v>2</v>
      </c>
      <c r="AJ44" s="14"/>
      <c r="AK44" s="2"/>
      <c r="AL44" s="2"/>
      <c r="AM44" s="2"/>
      <c r="AN44" s="1"/>
      <c r="AO44" s="1"/>
      <c r="AP44" s="1"/>
      <c r="AQ44" s="7"/>
    </row>
    <row r="45" spans="1:43" ht="15.75">
      <c r="A45" s="30" t="s">
        <v>85</v>
      </c>
      <c r="B45" s="30" t="s">
        <v>84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>
        <v>4</v>
      </c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3"/>
        <v>0</v>
      </c>
      <c r="AH45" s="19">
        <f t="shared" si="5"/>
        <v>0</v>
      </c>
      <c r="AI45" s="19">
        <f t="shared" si="4"/>
        <v>4</v>
      </c>
      <c r="AJ45" s="14"/>
      <c r="AK45" s="2"/>
      <c r="AL45" s="2"/>
      <c r="AM45" s="2"/>
      <c r="AN45" s="1"/>
      <c r="AO45" s="1"/>
      <c r="AP45" s="1"/>
      <c r="AQ45" s="7"/>
    </row>
    <row r="46" spans="1:43" ht="15.75">
      <c r="A46" s="30"/>
      <c r="B46" s="30"/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aca="true" t="shared" si="6" ref="AG46:AG70">C46+F46+I46+L46+O46+R46+U46+X46+AA46+AD46</f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5.75">
      <c r="A47" s="30"/>
      <c r="B47" s="30"/>
      <c r="C47" s="24"/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0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5.75">
      <c r="A48" s="30"/>
      <c r="B48" s="30"/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5.75">
      <c r="A49" s="30"/>
      <c r="B49" s="30"/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5.75">
      <c r="A50" s="30"/>
      <c r="B50" s="30"/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5.75">
      <c r="A51" s="30"/>
      <c r="B51" s="30"/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5.75">
      <c r="A52" s="30"/>
      <c r="B52" s="30"/>
      <c r="C52" s="24"/>
      <c r="D52" s="24"/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0</v>
      </c>
      <c r="AI52" s="19">
        <f t="shared" si="4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5.75">
      <c r="A53" s="30"/>
      <c r="B53" s="30"/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0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5.75">
      <c r="A54" s="30"/>
      <c r="B54" s="30"/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5.75">
      <c r="A55" s="30"/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0</v>
      </c>
      <c r="AI55" s="19">
        <f t="shared" si="4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5.75">
      <c r="A56" s="30"/>
      <c r="B56" s="30"/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5.7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5.7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5.7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5.7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5.7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5.7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5.7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5.7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5.7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5.7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5.7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5.7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4"/>
      <c r="AK68" s="2"/>
      <c r="AL68" s="2"/>
      <c r="AM68" s="2"/>
      <c r="AN68" s="1"/>
      <c r="AO68" s="1"/>
      <c r="AP68" s="1"/>
      <c r="AQ68" s="7"/>
    </row>
    <row r="69" spans="1:43" ht="15.75">
      <c r="A69" s="30"/>
      <c r="B69" s="30"/>
      <c r="C69" s="24"/>
      <c r="D69" s="24"/>
      <c r="E69" s="24"/>
      <c r="F69" s="25"/>
      <c r="G69" s="25"/>
      <c r="H69" s="25"/>
      <c r="I69" s="24"/>
      <c r="J69" s="24"/>
      <c r="K69" s="24"/>
      <c r="L69" s="25"/>
      <c r="M69" s="25"/>
      <c r="N69" s="25"/>
      <c r="O69" s="24"/>
      <c r="P69" s="24"/>
      <c r="Q69" s="24"/>
      <c r="R69" s="25"/>
      <c r="S69" s="25"/>
      <c r="T69" s="25"/>
      <c r="U69" s="24"/>
      <c r="V69" s="24"/>
      <c r="W69" s="24"/>
      <c r="X69" s="25"/>
      <c r="Y69" s="25"/>
      <c r="Z69" s="25"/>
      <c r="AA69" s="24"/>
      <c r="AB69" s="24"/>
      <c r="AC69" s="24"/>
      <c r="AD69" s="25"/>
      <c r="AE69" s="25"/>
      <c r="AF69" s="25"/>
      <c r="AG69" s="19">
        <f t="shared" si="6"/>
        <v>0</v>
      </c>
      <c r="AH69" s="19">
        <f t="shared" si="5"/>
        <v>0</v>
      </c>
      <c r="AI69" s="19">
        <f t="shared" si="4"/>
        <v>0</v>
      </c>
      <c r="AJ69" s="14"/>
      <c r="AK69" s="2"/>
      <c r="AL69" s="2"/>
      <c r="AM69" s="2"/>
      <c r="AN69" s="1"/>
      <c r="AO69" s="1"/>
      <c r="AP69" s="1"/>
      <c r="AQ69" s="7"/>
    </row>
    <row r="70" spans="1:43" ht="15.75">
      <c r="A70" s="30"/>
      <c r="B70" s="30"/>
      <c r="C70" s="24"/>
      <c r="D70" s="24"/>
      <c r="E70" s="24"/>
      <c r="F70" s="25"/>
      <c r="G70" s="25"/>
      <c r="H70" s="25"/>
      <c r="I70" s="24"/>
      <c r="J70" s="24"/>
      <c r="K70" s="24"/>
      <c r="L70" s="25"/>
      <c r="M70" s="25"/>
      <c r="N70" s="25"/>
      <c r="O70" s="24"/>
      <c r="P70" s="24"/>
      <c r="Q70" s="24"/>
      <c r="R70" s="25"/>
      <c r="S70" s="25"/>
      <c r="T70" s="25"/>
      <c r="U70" s="24"/>
      <c r="V70" s="24"/>
      <c r="W70" s="24"/>
      <c r="X70" s="25"/>
      <c r="Y70" s="25"/>
      <c r="Z70" s="25"/>
      <c r="AA70" s="24"/>
      <c r="AB70" s="24"/>
      <c r="AC70" s="24"/>
      <c r="AD70" s="25"/>
      <c r="AE70" s="25"/>
      <c r="AF70" s="25"/>
      <c r="AG70" s="19">
        <f t="shared" si="6"/>
        <v>0</v>
      </c>
      <c r="AH70" s="19">
        <f t="shared" si="5"/>
        <v>0</v>
      </c>
      <c r="AI70" s="19">
        <f t="shared" si="4"/>
        <v>0</v>
      </c>
      <c r="AJ70" s="15"/>
      <c r="AK70" s="2"/>
      <c r="AL70" s="2"/>
      <c r="AM70" s="2"/>
      <c r="AN70" s="1"/>
      <c r="AO70" s="1"/>
      <c r="AP70" s="1"/>
      <c r="AQ70" s="7"/>
    </row>
    <row r="71" spans="1:43" ht="16.5" thickBot="1">
      <c r="A71" s="32"/>
      <c r="B71" s="37"/>
      <c r="C71" s="26"/>
      <c r="D71" s="26"/>
      <c r="E71" s="26"/>
      <c r="F71" s="27"/>
      <c r="G71" s="27"/>
      <c r="H71" s="27"/>
      <c r="I71" s="26"/>
      <c r="J71" s="26"/>
      <c r="K71" s="26"/>
      <c r="L71" s="27"/>
      <c r="M71" s="27"/>
      <c r="N71" s="27"/>
      <c r="O71" s="26"/>
      <c r="P71" s="26"/>
      <c r="Q71" s="26"/>
      <c r="R71" s="27"/>
      <c r="S71" s="27"/>
      <c r="T71" s="27"/>
      <c r="U71" s="26"/>
      <c r="V71" s="26"/>
      <c r="W71" s="26"/>
      <c r="X71" s="27"/>
      <c r="Y71" s="27"/>
      <c r="Z71" s="27"/>
      <c r="AA71" s="26"/>
      <c r="AB71" s="26"/>
      <c r="AC71" s="26"/>
      <c r="AD71" s="27"/>
      <c r="AE71" s="27"/>
      <c r="AF71" s="27"/>
      <c r="AG71" s="20"/>
      <c r="AH71" s="20"/>
      <c r="AI71" s="20"/>
      <c r="AJ71" s="10"/>
      <c r="AK71" s="10"/>
      <c r="AL71" s="10"/>
      <c r="AM71" s="10"/>
      <c r="AN71" s="11"/>
      <c r="AO71" s="11"/>
      <c r="AP71" s="11"/>
      <c r="AQ71" s="12"/>
    </row>
  </sheetData>
  <sheetProtection/>
  <mergeCells count="11">
    <mergeCell ref="X1:Z1"/>
    <mergeCell ref="AA1:AC1"/>
    <mergeCell ref="AD1:AF1"/>
    <mergeCell ref="C1:E1"/>
    <mergeCell ref="AG1:AI1"/>
    <mergeCell ref="F1:H1"/>
    <mergeCell ref="I1:K1"/>
    <mergeCell ref="L1:N1"/>
    <mergeCell ref="O1:Q1"/>
    <mergeCell ref="R1:T1"/>
    <mergeCell ref="U1:W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 </cp:lastModifiedBy>
  <cp:lastPrinted>2009-10-15T00:21:33Z</cp:lastPrinted>
  <dcterms:created xsi:type="dcterms:W3CDTF">2005-08-07T01:00:21Z</dcterms:created>
  <dcterms:modified xsi:type="dcterms:W3CDTF">2010-07-11T01:11:01Z</dcterms:modified>
  <cp:category/>
  <cp:version/>
  <cp:contentType/>
  <cp:contentStatus/>
</cp:coreProperties>
</file>