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040" windowHeight="136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Senior'!$A$1:$AJ$68</definedName>
  </definedNames>
  <calcPr fullCalcOnLoad="1"/>
</workbook>
</file>

<file path=xl/sharedStrings.xml><?xml version="1.0" encoding="utf-8"?>
<sst xmlns="http://schemas.openxmlformats.org/spreadsheetml/2006/main" count="194" uniqueCount="123">
  <si>
    <t>James</t>
  </si>
  <si>
    <t>Golan</t>
  </si>
  <si>
    <t>Kai</t>
  </si>
  <si>
    <t>…..</t>
  </si>
  <si>
    <t>Ofek</t>
  </si>
  <si>
    <t>Phil</t>
  </si>
  <si>
    <t>Alan</t>
  </si>
  <si>
    <t>Lun</t>
  </si>
  <si>
    <t>Alekander</t>
  </si>
  <si>
    <t>Karnowski</t>
  </si>
  <si>
    <t>Pinkus</t>
  </si>
  <si>
    <t>Adrian</t>
  </si>
  <si>
    <t>Allardice</t>
  </si>
  <si>
    <t>Jane</t>
  </si>
  <si>
    <t>Eleanor</t>
  </si>
  <si>
    <t>Tom</t>
  </si>
  <si>
    <t xml:space="preserve"> ……</t>
  </si>
  <si>
    <t>Leonardo</t>
  </si>
  <si>
    <t>……</t>
  </si>
  <si>
    <t>…….</t>
  </si>
  <si>
    <t>Boyack</t>
  </si>
  <si>
    <t>Haintz</t>
  </si>
  <si>
    <t>Rodney</t>
  </si>
  <si>
    <t>Garrett</t>
  </si>
  <si>
    <t>G</t>
  </si>
  <si>
    <t>S</t>
  </si>
  <si>
    <t>B</t>
  </si>
  <si>
    <t>Totals</t>
  </si>
  <si>
    <t>Poules</t>
  </si>
  <si>
    <t>Hannah</t>
  </si>
  <si>
    <t>Simon</t>
  </si>
  <si>
    <t xml:space="preserve">Zoltan </t>
  </si>
  <si>
    <t>Vilagosh</t>
  </si>
  <si>
    <t>Shane</t>
  </si>
  <si>
    <t>Dare</t>
  </si>
  <si>
    <t>Adrian</t>
  </si>
  <si>
    <t>Quintarelli</t>
  </si>
  <si>
    <t>Dushan</t>
  </si>
  <si>
    <t>K-Wynne</t>
  </si>
  <si>
    <t>Jacob</t>
  </si>
  <si>
    <t>Cybulski</t>
  </si>
  <si>
    <t>Emily</t>
  </si>
  <si>
    <t>Male</t>
  </si>
  <si>
    <t>Geoff</t>
  </si>
  <si>
    <t>Webber</t>
  </si>
  <si>
    <t>Fisher</t>
  </si>
  <si>
    <t xml:space="preserve">Jack </t>
  </si>
  <si>
    <t>Tom</t>
  </si>
  <si>
    <t>Danby</t>
  </si>
  <si>
    <t>Saleh</t>
  </si>
  <si>
    <t>Stephen</t>
  </si>
  <si>
    <t>Lai</t>
  </si>
  <si>
    <t>Duffy</t>
  </si>
  <si>
    <t>Charles</t>
  </si>
  <si>
    <t xml:space="preserve">Jim </t>
  </si>
  <si>
    <t>Black</t>
  </si>
  <si>
    <t>Dittman</t>
  </si>
  <si>
    <t>Martin</t>
  </si>
  <si>
    <t>Safar</t>
  </si>
  <si>
    <t>TC</t>
  </si>
  <si>
    <t>Reynolds</t>
  </si>
  <si>
    <t>Adam</t>
  </si>
  <si>
    <t>Rourangi</t>
  </si>
  <si>
    <t>Nicole</t>
  </si>
  <si>
    <t>Iliopoulos</t>
  </si>
  <si>
    <t>Kris</t>
  </si>
  <si>
    <t>Annie</t>
  </si>
  <si>
    <t>……..</t>
  </si>
  <si>
    <t>Name</t>
  </si>
  <si>
    <t>Surname</t>
  </si>
  <si>
    <t>Ohare</t>
  </si>
  <si>
    <t>Lucas</t>
  </si>
  <si>
    <t>Woodrow</t>
  </si>
  <si>
    <t>Moir</t>
  </si>
  <si>
    <t>Indy</t>
  </si>
  <si>
    <t>Paul</t>
  </si>
  <si>
    <t>Kirsten</t>
  </si>
  <si>
    <t>Genevieve</t>
  </si>
  <si>
    <t>Woodrow-Smith</t>
  </si>
  <si>
    <t>Houghton</t>
  </si>
  <si>
    <t>Augestein</t>
  </si>
  <si>
    <t>Mazzei</t>
  </si>
  <si>
    <t>Thomas</t>
  </si>
  <si>
    <t>Foot</t>
  </si>
  <si>
    <t>Christopher</t>
  </si>
  <si>
    <t>Nick</t>
  </si>
  <si>
    <t>Li</t>
  </si>
  <si>
    <t>Rob</t>
  </si>
  <si>
    <t>Marsden</t>
  </si>
  <si>
    <t>Terence</t>
  </si>
  <si>
    <t>Genevieve</t>
  </si>
  <si>
    <t>Houghton</t>
  </si>
  <si>
    <t>Adrian</t>
  </si>
  <si>
    <t>McPhee</t>
  </si>
  <si>
    <t>Chris</t>
  </si>
  <si>
    <t>Jones</t>
  </si>
  <si>
    <t xml:space="preserve">Aleksey </t>
  </si>
  <si>
    <t>Danilov</t>
  </si>
  <si>
    <t>Roger</t>
  </si>
  <si>
    <t>McIntosh</t>
  </si>
  <si>
    <t>Roger</t>
  </si>
  <si>
    <t>Alcock</t>
  </si>
  <si>
    <t>Siva</t>
  </si>
  <si>
    <t>Rory</t>
  </si>
  <si>
    <t>Kenneth</t>
  </si>
  <si>
    <t>Joel</t>
  </si>
  <si>
    <t>Sargent</t>
  </si>
  <si>
    <t>Alex</t>
  </si>
  <si>
    <t>Taylor B</t>
  </si>
  <si>
    <t>Avadiar</t>
  </si>
  <si>
    <t>Yuen</t>
  </si>
  <si>
    <t>Hutchinson</t>
  </si>
  <si>
    <t>Thomas</t>
  </si>
  <si>
    <t>Spano</t>
  </si>
  <si>
    <t>Ruban</t>
  </si>
  <si>
    <t>Jinhao</t>
  </si>
  <si>
    <t>Lu</t>
  </si>
  <si>
    <t>Gabriel</t>
  </si>
  <si>
    <t>Fitzgerald</t>
  </si>
  <si>
    <t>Kieran</t>
  </si>
  <si>
    <t>Martin</t>
  </si>
  <si>
    <t>Phil</t>
  </si>
  <si>
    <t>Kavailias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</si>
</sst>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5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2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7" fillId="24" borderId="15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4" fillId="20" borderId="15" xfId="0" applyFont="1" applyFill="1" applyBorder="1" applyAlignment="1">
      <alignment horizontal="center"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zoomScale="125" zoomScaleNormal="125" zoomScalePageLayoutView="0" workbookViewId="0" topLeftCell="A4">
      <selection activeCell="S32" sqref="S32"/>
    </sheetView>
  </sheetViews>
  <sheetFormatPr defaultColWidth="8.8515625" defaultRowHeight="12.75"/>
  <cols>
    <col min="1" max="2" width="20.28125" style="33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4" width="3.7109375" style="21" customWidth="1"/>
    <col min="35" max="35" width="3.421875" style="21" customWidth="1"/>
    <col min="36" max="36" width="7.140625" style="0" bestFit="1" customWidth="1"/>
  </cols>
  <sheetData>
    <row r="1" spans="1:36" ht="12">
      <c r="A1" s="29"/>
      <c r="B1" s="29"/>
      <c r="C1" s="42">
        <v>1</v>
      </c>
      <c r="D1" s="42"/>
      <c r="E1" s="42"/>
      <c r="F1" s="42">
        <v>2</v>
      </c>
      <c r="G1" s="42"/>
      <c r="H1" s="42"/>
      <c r="I1" s="42">
        <v>3</v>
      </c>
      <c r="J1" s="42"/>
      <c r="K1" s="42"/>
      <c r="L1" s="42">
        <v>4</v>
      </c>
      <c r="M1" s="42"/>
      <c r="N1" s="42"/>
      <c r="O1" s="42">
        <v>5</v>
      </c>
      <c r="P1" s="42"/>
      <c r="Q1" s="42"/>
      <c r="R1" s="42">
        <v>6</v>
      </c>
      <c r="S1" s="42"/>
      <c r="T1" s="42"/>
      <c r="U1" s="42">
        <v>7</v>
      </c>
      <c r="V1" s="42"/>
      <c r="W1" s="42"/>
      <c r="X1" s="42">
        <v>8</v>
      </c>
      <c r="Y1" s="42"/>
      <c r="Z1" s="42"/>
      <c r="AA1" s="42">
        <v>9</v>
      </c>
      <c r="AB1" s="42"/>
      <c r="AC1" s="42"/>
      <c r="AD1" s="42">
        <v>10</v>
      </c>
      <c r="AE1" s="42"/>
      <c r="AF1" s="42"/>
      <c r="AG1" s="42" t="s">
        <v>27</v>
      </c>
      <c r="AH1" s="42"/>
      <c r="AI1" s="42"/>
      <c r="AJ1" s="16" t="s">
        <v>28</v>
      </c>
    </row>
    <row r="2" spans="1:36" ht="15.75" thickBot="1">
      <c r="A2" s="40" t="s">
        <v>68</v>
      </c>
      <c r="B2" s="40" t="s">
        <v>69</v>
      </c>
      <c r="C2" s="22" t="s">
        <v>24</v>
      </c>
      <c r="D2" s="22" t="s">
        <v>25</v>
      </c>
      <c r="E2" s="22" t="s">
        <v>26</v>
      </c>
      <c r="F2" s="23" t="s">
        <v>24</v>
      </c>
      <c r="G2" s="23" t="s">
        <v>25</v>
      </c>
      <c r="H2" s="23" t="s">
        <v>26</v>
      </c>
      <c r="I2" s="22" t="s">
        <v>24</v>
      </c>
      <c r="J2" s="22" t="s">
        <v>25</v>
      </c>
      <c r="K2" s="22" t="s">
        <v>26</v>
      </c>
      <c r="L2" s="23" t="s">
        <v>24</v>
      </c>
      <c r="M2" s="23" t="s">
        <v>25</v>
      </c>
      <c r="N2" s="23" t="s">
        <v>26</v>
      </c>
      <c r="O2" s="22" t="s">
        <v>24</v>
      </c>
      <c r="P2" s="22" t="s">
        <v>25</v>
      </c>
      <c r="Q2" s="22" t="s">
        <v>26</v>
      </c>
      <c r="R2" s="23" t="s">
        <v>24</v>
      </c>
      <c r="S2" s="23" t="s">
        <v>25</v>
      </c>
      <c r="T2" s="23" t="s">
        <v>26</v>
      </c>
      <c r="U2" s="22" t="s">
        <v>24</v>
      </c>
      <c r="V2" s="22" t="s">
        <v>25</v>
      </c>
      <c r="W2" s="22" t="s">
        <v>26</v>
      </c>
      <c r="X2" s="23" t="s">
        <v>24</v>
      </c>
      <c r="Y2" s="23" t="s">
        <v>25</v>
      </c>
      <c r="Z2" s="23" t="s">
        <v>26</v>
      </c>
      <c r="AA2" s="22" t="s">
        <v>24</v>
      </c>
      <c r="AB2" s="22" t="s">
        <v>25</v>
      </c>
      <c r="AC2" s="22" t="s">
        <v>26</v>
      </c>
      <c r="AD2" s="23" t="s">
        <v>24</v>
      </c>
      <c r="AE2" s="23" t="s">
        <v>25</v>
      </c>
      <c r="AF2" s="23" t="s">
        <v>26</v>
      </c>
      <c r="AG2" s="18" t="s">
        <v>24</v>
      </c>
      <c r="AH2" s="18" t="s">
        <v>25</v>
      </c>
      <c r="AI2" s="18" t="s">
        <v>26</v>
      </c>
      <c r="AJ2" s="17"/>
    </row>
    <row r="3" spans="1:43" ht="15.75" customHeight="1">
      <c r="A3" s="30" t="s">
        <v>92</v>
      </c>
      <c r="B3" s="30" t="s">
        <v>93</v>
      </c>
      <c r="C3" s="24"/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43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9">
        <f aca="true" t="shared" si="0" ref="AG3:AG11">C3+F3+I3+L3+O3+R3+U3+X3+AA3+AD3</f>
        <v>0</v>
      </c>
      <c r="AH3" s="19">
        <f aca="true" t="shared" si="1" ref="AH3:AH13">D3+G3+J3+M3+P3+S3+V3+Y3+AB3+AE3</f>
        <v>0</v>
      </c>
      <c r="AI3" s="19">
        <f aca="true" t="shared" si="2" ref="AI3:AI13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3.5">
      <c r="A4" s="30" t="s">
        <v>94</v>
      </c>
      <c r="B4" s="30" t="s">
        <v>95</v>
      </c>
      <c r="C4" s="24">
        <v>6</v>
      </c>
      <c r="D4" s="24"/>
      <c r="E4" s="24"/>
      <c r="F4" s="25">
        <v>5</v>
      </c>
      <c r="G4" s="25"/>
      <c r="H4" s="25"/>
      <c r="I4" s="24">
        <v>5</v>
      </c>
      <c r="J4" s="24"/>
      <c r="K4" s="24"/>
      <c r="L4" s="25">
        <v>4</v>
      </c>
      <c r="M4" s="25"/>
      <c r="N4" s="25"/>
      <c r="O4" s="43">
        <v>4</v>
      </c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24</v>
      </c>
      <c r="AH4" s="19">
        <f t="shared" si="1"/>
        <v>0</v>
      </c>
      <c r="AI4" s="19">
        <f t="shared" si="2"/>
        <v>0</v>
      </c>
      <c r="AJ4" s="14"/>
      <c r="AK4" s="35"/>
      <c r="AL4" s="35"/>
      <c r="AM4" s="35"/>
      <c r="AN4" s="36"/>
      <c r="AO4" s="36"/>
      <c r="AP4" s="36"/>
      <c r="AQ4" s="7"/>
    </row>
    <row r="5" spans="1:43" ht="13.5">
      <c r="A5" s="30" t="s">
        <v>98</v>
      </c>
      <c r="B5" s="30" t="s">
        <v>99</v>
      </c>
      <c r="C5" s="24"/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3"/>
      <c r="P5" s="24">
        <v>5</v>
      </c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9">
        <f t="shared" si="0"/>
        <v>0</v>
      </c>
      <c r="AH5" s="19">
        <f t="shared" si="1"/>
        <v>5</v>
      </c>
      <c r="AI5" s="19">
        <f t="shared" si="2"/>
        <v>0</v>
      </c>
      <c r="AJ5" s="14"/>
      <c r="AK5" s="35"/>
      <c r="AL5" s="35"/>
      <c r="AM5" s="35"/>
      <c r="AN5" s="36"/>
      <c r="AO5" s="36"/>
      <c r="AP5" s="36"/>
      <c r="AQ5" s="7"/>
    </row>
    <row r="6" spans="1:43" ht="13.5">
      <c r="A6" s="30" t="s">
        <v>96</v>
      </c>
      <c r="B6" s="30" t="s">
        <v>97</v>
      </c>
      <c r="C6" s="24"/>
      <c r="D6" s="24"/>
      <c r="E6" s="24"/>
      <c r="F6" s="25">
        <v>6</v>
      </c>
      <c r="G6" s="25"/>
      <c r="H6" s="25"/>
      <c r="I6" s="24"/>
      <c r="J6" s="24"/>
      <c r="K6" s="24"/>
      <c r="L6" s="25">
        <v>5</v>
      </c>
      <c r="M6" s="25"/>
      <c r="N6" s="25"/>
      <c r="O6" s="43">
        <v>5</v>
      </c>
      <c r="P6" s="24"/>
      <c r="Q6" s="24"/>
      <c r="R6" s="25">
        <v>5</v>
      </c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 t="shared" si="0"/>
        <v>21</v>
      </c>
      <c r="AH6" s="19">
        <f t="shared" si="1"/>
        <v>0</v>
      </c>
      <c r="AI6" s="19">
        <f t="shared" si="2"/>
        <v>0</v>
      </c>
      <c r="AJ6" s="14"/>
      <c r="AK6" s="35"/>
      <c r="AL6" s="35"/>
      <c r="AM6" s="35"/>
      <c r="AN6" s="36"/>
      <c r="AO6" s="36"/>
      <c r="AP6" s="36"/>
      <c r="AQ6" s="7"/>
    </row>
    <row r="7" spans="1:43" ht="13.5">
      <c r="A7" s="30" t="s">
        <v>100</v>
      </c>
      <c r="B7" s="30" t="s">
        <v>101</v>
      </c>
      <c r="C7" s="24"/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3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>C7+F7+I7+L7+O7+R7+U7+X7+AA7+AD7</f>
        <v>0</v>
      </c>
      <c r="AH7" s="19">
        <f>D7+G7+J7+M7+P7+S7+V7+Y7+AB7+AE7</f>
        <v>0</v>
      </c>
      <c r="AI7" s="19">
        <f>E7+H7+K7+N7+Q7+T7+W7+Z7+AC7+AF7</f>
        <v>0</v>
      </c>
      <c r="AJ7" s="14"/>
      <c r="AK7" s="35"/>
      <c r="AL7" s="35"/>
      <c r="AM7" s="35"/>
      <c r="AN7" s="36"/>
      <c r="AO7" s="36"/>
      <c r="AP7" s="36"/>
      <c r="AQ7" s="7"/>
    </row>
    <row r="8" spans="1:43" ht="13.5">
      <c r="A8" s="30" t="s">
        <v>49</v>
      </c>
      <c r="B8" s="30" t="s">
        <v>58</v>
      </c>
      <c r="C8" s="24"/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3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9">
        <f t="shared" si="0"/>
        <v>0</v>
      </c>
      <c r="AH8" s="19">
        <f t="shared" si="1"/>
        <v>0</v>
      </c>
      <c r="AI8" s="19">
        <f t="shared" si="2"/>
        <v>0</v>
      </c>
      <c r="AJ8" s="14"/>
      <c r="AK8" s="35"/>
      <c r="AL8" s="35"/>
      <c r="AM8" s="35"/>
      <c r="AN8" s="36"/>
      <c r="AO8" s="36"/>
      <c r="AP8" s="36"/>
      <c r="AQ8" s="7"/>
    </row>
    <row r="9" spans="1:43" ht="13.5">
      <c r="A9" s="30" t="s">
        <v>59</v>
      </c>
      <c r="B9" s="30" t="s">
        <v>60</v>
      </c>
      <c r="C9" s="24"/>
      <c r="D9" s="24"/>
      <c r="E9" s="24"/>
      <c r="F9" s="25">
        <v>4</v>
      </c>
      <c r="G9" s="25"/>
      <c r="H9" s="25"/>
      <c r="I9" s="24"/>
      <c r="J9" s="24"/>
      <c r="K9" s="24"/>
      <c r="L9" s="25">
        <v>2</v>
      </c>
      <c r="M9" s="25"/>
      <c r="N9" s="25"/>
      <c r="O9" s="43">
        <v>6</v>
      </c>
      <c r="P9" s="24"/>
      <c r="Q9" s="24"/>
      <c r="R9" s="25">
        <v>4</v>
      </c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16</v>
      </c>
      <c r="AH9" s="19">
        <f t="shared" si="1"/>
        <v>0</v>
      </c>
      <c r="AI9" s="19">
        <f t="shared" si="2"/>
        <v>0</v>
      </c>
      <c r="AJ9" s="14"/>
      <c r="AK9" s="35"/>
      <c r="AL9" s="35"/>
      <c r="AM9" s="35"/>
      <c r="AN9" s="36"/>
      <c r="AO9" s="36"/>
      <c r="AP9" s="36"/>
      <c r="AQ9" s="7"/>
    </row>
    <row r="10" spans="1:43" ht="13.5">
      <c r="A10" s="30" t="s">
        <v>61</v>
      </c>
      <c r="B10" s="30" t="s">
        <v>60</v>
      </c>
      <c r="C10" s="24"/>
      <c r="D10" s="24"/>
      <c r="E10" s="24"/>
      <c r="F10" s="25">
        <v>3</v>
      </c>
      <c r="G10" s="25"/>
      <c r="H10" s="25"/>
      <c r="I10" s="24">
        <v>2</v>
      </c>
      <c r="J10" s="24"/>
      <c r="K10" s="24"/>
      <c r="L10" s="25">
        <v>1</v>
      </c>
      <c r="M10" s="25"/>
      <c r="N10" s="25"/>
      <c r="O10" s="43">
        <v>2</v>
      </c>
      <c r="P10" s="24"/>
      <c r="Q10" s="24"/>
      <c r="R10" s="25"/>
      <c r="S10" s="25">
        <v>3</v>
      </c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8</v>
      </c>
      <c r="AH10" s="19">
        <f t="shared" si="1"/>
        <v>3</v>
      </c>
      <c r="AI10" s="19">
        <f t="shared" si="2"/>
        <v>0</v>
      </c>
      <c r="AJ10" s="14"/>
      <c r="AK10" s="35"/>
      <c r="AL10" s="35"/>
      <c r="AM10" s="35"/>
      <c r="AN10" s="36"/>
      <c r="AO10" s="36"/>
      <c r="AP10" s="36"/>
      <c r="AQ10" s="7"/>
    </row>
    <row r="11" spans="1:43" ht="13.5">
      <c r="A11" s="30" t="s">
        <v>30</v>
      </c>
      <c r="B11" s="30" t="s">
        <v>29</v>
      </c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43"/>
      <c r="P11" s="24"/>
      <c r="Q11" s="24"/>
      <c r="R11" s="25">
        <v>3</v>
      </c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3</v>
      </c>
      <c r="AH11" s="19">
        <f t="shared" si="1"/>
        <v>0</v>
      </c>
      <c r="AI11" s="19">
        <f t="shared" si="2"/>
        <v>0</v>
      </c>
      <c r="AJ11" s="14"/>
      <c r="AK11" s="35"/>
      <c r="AL11" s="35"/>
      <c r="AM11" s="35"/>
      <c r="AN11" s="36"/>
      <c r="AO11" s="36"/>
      <c r="AP11" s="36"/>
      <c r="AQ11" s="7"/>
    </row>
    <row r="12" spans="1:43" ht="13.5">
      <c r="A12" s="30" t="s">
        <v>31</v>
      </c>
      <c r="B12" s="30" t="s">
        <v>32</v>
      </c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aca="true" t="shared" si="3" ref="AG12:AG43">C12+F12+I12+L12+O12+R12+U12+X12+AA12+AD12</f>
        <v>0</v>
      </c>
      <c r="AH12" s="19">
        <f t="shared" si="1"/>
        <v>0</v>
      </c>
      <c r="AI12" s="19">
        <f t="shared" si="2"/>
        <v>0</v>
      </c>
      <c r="AJ12" s="14"/>
      <c r="AK12" s="35"/>
      <c r="AL12" s="35"/>
      <c r="AM12" s="35"/>
      <c r="AN12" s="36"/>
      <c r="AO12" s="36"/>
      <c r="AP12" s="36"/>
      <c r="AQ12" s="7"/>
    </row>
    <row r="13" spans="1:43" ht="13.5">
      <c r="A13" s="30" t="s">
        <v>35</v>
      </c>
      <c r="B13" s="30" t="s">
        <v>36</v>
      </c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3"/>
        <v>0</v>
      </c>
      <c r="AH13" s="19">
        <f t="shared" si="1"/>
        <v>0</v>
      </c>
      <c r="AI13" s="19">
        <f t="shared" si="2"/>
        <v>0</v>
      </c>
      <c r="AJ13" s="14"/>
      <c r="AK13" s="2"/>
      <c r="AL13" s="2"/>
      <c r="AM13" s="2"/>
      <c r="AN13" s="3"/>
      <c r="AO13" s="1"/>
      <c r="AP13" s="1"/>
      <c r="AQ13" s="7"/>
    </row>
    <row r="14" spans="1:43" ht="13.5">
      <c r="A14" s="30" t="s">
        <v>50</v>
      </c>
      <c r="B14" s="30" t="s">
        <v>51</v>
      </c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3"/>
        <v>0</v>
      </c>
      <c r="AH14" s="34">
        <f>D14+G14+J14+M14+P14+S14+V14+Y14+AB14+AE14</f>
        <v>0</v>
      </c>
      <c r="AI14" s="19">
        <f aca="true" t="shared" si="4" ref="AI14:AI68">E14+H14+K14+N14+Q14+T14+W14+Z14+AC14+AF14</f>
        <v>0</v>
      </c>
      <c r="AJ14" s="14"/>
      <c r="AK14" s="2"/>
      <c r="AL14" s="2"/>
      <c r="AM14" s="2"/>
      <c r="AN14" s="3"/>
      <c r="AO14" s="1"/>
      <c r="AP14" s="1"/>
      <c r="AQ14" s="7"/>
    </row>
    <row r="15" spans="1:43" ht="13.5">
      <c r="A15" s="30" t="s">
        <v>119</v>
      </c>
      <c r="B15" s="30" t="s">
        <v>120</v>
      </c>
      <c r="C15" s="24"/>
      <c r="D15" s="24"/>
      <c r="E15" s="24"/>
      <c r="F15" s="25"/>
      <c r="G15" s="25">
        <v>3</v>
      </c>
      <c r="H15" s="25"/>
      <c r="I15" s="24"/>
      <c r="J15" s="24">
        <v>4</v>
      </c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3"/>
        <v>0</v>
      </c>
      <c r="AH15" s="19">
        <f aca="true" t="shared" si="5" ref="AH15:AH68">D15+G15+J15+M15+P15+S15+V15+Y15+AB15+AE15</f>
        <v>7</v>
      </c>
      <c r="AI15" s="19">
        <f t="shared" si="4"/>
        <v>0</v>
      </c>
      <c r="AJ15" s="14"/>
      <c r="AK15" s="2"/>
      <c r="AL15" s="2"/>
      <c r="AM15" s="2"/>
      <c r="AN15" s="1"/>
      <c r="AO15" s="1"/>
      <c r="AP15" s="1"/>
      <c r="AQ15" s="7"/>
    </row>
    <row r="16" spans="1:43" ht="13.5">
      <c r="A16" s="30" t="s">
        <v>33</v>
      </c>
      <c r="B16" s="30" t="s">
        <v>34</v>
      </c>
      <c r="C16" s="24">
        <v>5</v>
      </c>
      <c r="D16" s="24"/>
      <c r="E16" s="24"/>
      <c r="F16" s="25"/>
      <c r="G16" s="25">
        <v>5</v>
      </c>
      <c r="H16" s="25"/>
      <c r="I16" s="24"/>
      <c r="J16" s="24">
        <v>3</v>
      </c>
      <c r="K16" s="24"/>
      <c r="L16" s="25"/>
      <c r="M16" s="25">
        <v>3</v>
      </c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3"/>
        <v>5</v>
      </c>
      <c r="AH16" s="34">
        <f t="shared" si="5"/>
        <v>11</v>
      </c>
      <c r="AI16" s="19">
        <f t="shared" si="4"/>
        <v>0</v>
      </c>
      <c r="AJ16" s="14"/>
      <c r="AK16" s="2"/>
      <c r="AL16" s="2"/>
      <c r="AM16" s="2"/>
      <c r="AN16" s="1"/>
      <c r="AO16" s="1"/>
      <c r="AP16" s="1"/>
      <c r="AQ16" s="7"/>
    </row>
    <row r="17" spans="1:43" ht="13.5">
      <c r="A17" s="30" t="s">
        <v>107</v>
      </c>
      <c r="B17" s="30" t="s">
        <v>108</v>
      </c>
      <c r="C17" s="24">
        <v>1</v>
      </c>
      <c r="D17" s="24"/>
      <c r="E17" s="24"/>
      <c r="F17" s="25"/>
      <c r="G17" s="25">
        <v>2</v>
      </c>
      <c r="H17" s="25"/>
      <c r="I17" s="24"/>
      <c r="J17" s="24">
        <v>1</v>
      </c>
      <c r="K17" s="24"/>
      <c r="L17" s="25"/>
      <c r="M17" s="25"/>
      <c r="N17" s="25"/>
      <c r="O17" s="24"/>
      <c r="P17" s="24">
        <v>4</v>
      </c>
      <c r="Q17" s="24"/>
      <c r="R17" s="25"/>
      <c r="S17" s="25">
        <v>2</v>
      </c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3"/>
        <v>1</v>
      </c>
      <c r="AH17" s="19">
        <f t="shared" si="5"/>
        <v>9</v>
      </c>
      <c r="AI17" s="19">
        <f t="shared" si="4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3.5">
      <c r="A18" s="30" t="s">
        <v>121</v>
      </c>
      <c r="B18" s="30" t="s">
        <v>21</v>
      </c>
      <c r="C18" s="24"/>
      <c r="D18" s="24"/>
      <c r="E18" s="24"/>
      <c r="F18" s="25">
        <v>1</v>
      </c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3"/>
        <v>1</v>
      </c>
      <c r="AH18" s="19">
        <f t="shared" si="5"/>
        <v>0</v>
      </c>
      <c r="AI18" s="19">
        <f t="shared" si="4"/>
        <v>0</v>
      </c>
      <c r="AJ18" s="14"/>
      <c r="AK18" s="2"/>
      <c r="AL18" s="2"/>
      <c r="AM18" s="2"/>
      <c r="AN18" s="1"/>
      <c r="AO18" s="1"/>
      <c r="AP18" s="1"/>
      <c r="AQ18" s="8"/>
    </row>
    <row r="19" spans="1:43" ht="13.5">
      <c r="A19" s="30" t="s">
        <v>13</v>
      </c>
      <c r="B19" s="30" t="s">
        <v>12</v>
      </c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>
        <v>2</v>
      </c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2</v>
      </c>
      <c r="AI19" s="19">
        <f>E19+H19+K19+N19+Q19+T19+W19+Z19+AC19+AF19</f>
        <v>0</v>
      </c>
      <c r="AJ19" s="14"/>
      <c r="AK19" s="2"/>
      <c r="AL19" s="2"/>
      <c r="AM19" s="2"/>
      <c r="AN19" s="1"/>
      <c r="AO19" s="1"/>
      <c r="AP19" s="1"/>
      <c r="AQ19" s="8"/>
    </row>
    <row r="20" spans="1:43" ht="13.5">
      <c r="A20" s="30" t="s">
        <v>37</v>
      </c>
      <c r="B20" s="30" t="s">
        <v>38</v>
      </c>
      <c r="C20" s="24"/>
      <c r="D20" s="24"/>
      <c r="E20" s="24"/>
      <c r="F20" s="25"/>
      <c r="G20" s="25"/>
      <c r="H20" s="25"/>
      <c r="I20" s="24">
        <v>3</v>
      </c>
      <c r="J20" s="24"/>
      <c r="K20" s="24"/>
      <c r="L20" s="25">
        <v>3</v>
      </c>
      <c r="M20" s="25"/>
      <c r="N20" s="25"/>
      <c r="O20" s="24">
        <v>3</v>
      </c>
      <c r="P20" s="24"/>
      <c r="Q20" s="24"/>
      <c r="R20" s="25">
        <v>1</v>
      </c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3"/>
        <v>10</v>
      </c>
      <c r="AH20" s="19">
        <f t="shared" si="5"/>
        <v>0</v>
      </c>
      <c r="AI20" s="19">
        <f t="shared" si="4"/>
        <v>0</v>
      </c>
      <c r="AJ20" s="15"/>
      <c r="AK20" s="1"/>
      <c r="AL20" s="1"/>
      <c r="AM20" s="1"/>
      <c r="AN20" s="1"/>
      <c r="AO20" s="1"/>
      <c r="AP20" s="1"/>
      <c r="AQ20" s="9"/>
    </row>
    <row r="21" spans="1:43" ht="13.5">
      <c r="A21" s="30" t="s">
        <v>39</v>
      </c>
      <c r="B21" s="30" t="s">
        <v>40</v>
      </c>
      <c r="C21" s="24"/>
      <c r="D21" s="24"/>
      <c r="E21" s="24"/>
      <c r="F21" s="25"/>
      <c r="G21" s="25"/>
      <c r="H21" s="25"/>
      <c r="I21" s="24"/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24"/>
      <c r="AB21" s="24"/>
      <c r="AC21" s="24"/>
      <c r="AD21" s="25"/>
      <c r="AE21" s="25"/>
      <c r="AF21" s="25"/>
      <c r="AG21" s="19">
        <f t="shared" si="3"/>
        <v>0</v>
      </c>
      <c r="AH21" s="19">
        <f t="shared" si="5"/>
        <v>0</v>
      </c>
      <c r="AI21" s="19">
        <f t="shared" si="4"/>
        <v>0</v>
      </c>
      <c r="AJ21" s="14"/>
      <c r="AK21" s="2"/>
      <c r="AL21" s="2"/>
      <c r="AM21" s="2"/>
      <c r="AN21" s="1"/>
      <c r="AO21" s="1"/>
      <c r="AP21" s="1"/>
      <c r="AQ21" s="7"/>
    </row>
    <row r="22" spans="1:43" ht="15" customHeight="1">
      <c r="A22" s="30" t="s">
        <v>117</v>
      </c>
      <c r="B22" s="30" t="s">
        <v>118</v>
      </c>
      <c r="C22" s="24">
        <v>3</v>
      </c>
      <c r="D22" s="24"/>
      <c r="E22" s="24"/>
      <c r="F22" s="25"/>
      <c r="G22" s="25">
        <v>4</v>
      </c>
      <c r="H22" s="25"/>
      <c r="I22" s="24"/>
      <c r="J22" s="24"/>
      <c r="K22" s="24"/>
      <c r="L22" s="25"/>
      <c r="M22" s="25"/>
      <c r="N22" s="25"/>
      <c r="O22" s="24"/>
      <c r="P22" s="24"/>
      <c r="Q22" s="24"/>
      <c r="R22" s="25"/>
      <c r="S22" s="25"/>
      <c r="T22" s="25"/>
      <c r="U22" s="24"/>
      <c r="V22" s="24"/>
      <c r="W22" s="24"/>
      <c r="X22" s="25"/>
      <c r="Y22" s="25"/>
      <c r="Z22" s="25"/>
      <c r="AA22" s="24"/>
      <c r="AB22" s="24"/>
      <c r="AC22" s="24"/>
      <c r="AD22" s="25"/>
      <c r="AE22" s="25"/>
      <c r="AF22" s="25"/>
      <c r="AG22" s="19">
        <f t="shared" si="3"/>
        <v>3</v>
      </c>
      <c r="AH22" s="19">
        <f t="shared" si="5"/>
        <v>4</v>
      </c>
      <c r="AI22" s="19">
        <f t="shared" si="4"/>
        <v>0</v>
      </c>
      <c r="AJ22" s="14"/>
      <c r="AK22" s="2"/>
      <c r="AL22" s="2"/>
      <c r="AM22" s="2"/>
      <c r="AN22" s="1"/>
      <c r="AO22" s="1"/>
      <c r="AP22" s="1"/>
      <c r="AQ22" s="7"/>
    </row>
    <row r="23" spans="1:43" ht="13.5">
      <c r="A23" s="30" t="s">
        <v>22</v>
      </c>
      <c r="B23" s="30" t="s">
        <v>23</v>
      </c>
      <c r="C23" s="24"/>
      <c r="D23" s="24"/>
      <c r="E23" s="24"/>
      <c r="F23" s="25"/>
      <c r="G23" s="25">
        <v>1</v>
      </c>
      <c r="H23" s="25"/>
      <c r="I23" s="24"/>
      <c r="J23" s="24"/>
      <c r="K23" s="24"/>
      <c r="L23" s="25"/>
      <c r="M23" s="25"/>
      <c r="N23" s="25">
        <v>3</v>
      </c>
      <c r="O23" s="24"/>
      <c r="P23" s="24"/>
      <c r="Q23" s="24"/>
      <c r="R23" s="25"/>
      <c r="S23" s="25"/>
      <c r="T23" s="25"/>
      <c r="U23" s="24"/>
      <c r="V23" s="24"/>
      <c r="W23" s="24"/>
      <c r="X23" s="25"/>
      <c r="Y23" s="25"/>
      <c r="Z23" s="25"/>
      <c r="AA23" s="24"/>
      <c r="AB23" s="24"/>
      <c r="AC23" s="24"/>
      <c r="AD23" s="25"/>
      <c r="AE23" s="25"/>
      <c r="AF23" s="25"/>
      <c r="AG23" s="19">
        <f t="shared" si="3"/>
        <v>0</v>
      </c>
      <c r="AH23" s="19">
        <f t="shared" si="5"/>
        <v>1</v>
      </c>
      <c r="AI23" s="19">
        <f t="shared" si="4"/>
        <v>3</v>
      </c>
      <c r="AJ23" s="14"/>
      <c r="AK23" s="2"/>
      <c r="AL23" s="2"/>
      <c r="AM23" s="2"/>
      <c r="AN23" s="1"/>
      <c r="AO23" s="1"/>
      <c r="AP23" s="1"/>
      <c r="AQ23" s="7"/>
    </row>
    <row r="24" spans="1:43" ht="13.5">
      <c r="A24" s="30" t="s">
        <v>41</v>
      </c>
      <c r="B24" s="30" t="s">
        <v>42</v>
      </c>
      <c r="C24" s="24"/>
      <c r="D24" s="24"/>
      <c r="E24" s="24"/>
      <c r="F24" s="25"/>
      <c r="G24" s="25"/>
      <c r="H24" s="25"/>
      <c r="I24" s="24"/>
      <c r="J24" s="24"/>
      <c r="K24" s="24"/>
      <c r="L24" s="25"/>
      <c r="M24" s="25"/>
      <c r="N24" s="25"/>
      <c r="O24" s="24"/>
      <c r="P24" s="24"/>
      <c r="Q24" s="24"/>
      <c r="R24" s="25"/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3"/>
        <v>0</v>
      </c>
      <c r="AH24" s="19">
        <f t="shared" si="5"/>
        <v>0</v>
      </c>
      <c r="AI24" s="19">
        <f t="shared" si="4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3.5">
      <c r="A25" s="30" t="s">
        <v>43</v>
      </c>
      <c r="B25" s="30" t="s">
        <v>44</v>
      </c>
      <c r="C25" s="24"/>
      <c r="D25" s="24"/>
      <c r="E25" s="24"/>
      <c r="F25" s="25"/>
      <c r="G25" s="25"/>
      <c r="H25" s="25"/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3"/>
        <v>0</v>
      </c>
      <c r="AH25" s="19">
        <f t="shared" si="5"/>
        <v>0</v>
      </c>
      <c r="AI25" s="19">
        <f t="shared" si="4"/>
        <v>0</v>
      </c>
      <c r="AJ25" s="14"/>
      <c r="AK25" s="2"/>
      <c r="AL25" s="2"/>
      <c r="AM25" s="2"/>
      <c r="AN25" s="1"/>
      <c r="AO25" s="1"/>
      <c r="AP25" s="1"/>
      <c r="AQ25" s="7"/>
    </row>
    <row r="26" spans="1:43" ht="13.5">
      <c r="A26" s="30" t="s">
        <v>35</v>
      </c>
      <c r="B26" s="30" t="s">
        <v>45</v>
      </c>
      <c r="C26" s="24"/>
      <c r="D26" s="24"/>
      <c r="E26" s="24"/>
      <c r="F26" s="25"/>
      <c r="G26" s="25"/>
      <c r="H26" s="25"/>
      <c r="I26" s="24"/>
      <c r="J26" s="24"/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3"/>
        <v>0</v>
      </c>
      <c r="AH26" s="19">
        <f t="shared" si="5"/>
        <v>0</v>
      </c>
      <c r="AI26" s="19">
        <f t="shared" si="4"/>
        <v>0</v>
      </c>
      <c r="AJ26" s="14"/>
      <c r="AK26" s="2"/>
      <c r="AL26" s="2"/>
      <c r="AM26" s="2"/>
      <c r="AN26" s="1"/>
      <c r="AO26" s="1"/>
      <c r="AP26" s="1"/>
      <c r="AQ26" s="7"/>
    </row>
    <row r="27" spans="1:43" ht="13.5">
      <c r="A27" s="30" t="s">
        <v>0</v>
      </c>
      <c r="B27" s="30" t="s">
        <v>122</v>
      </c>
      <c r="C27" s="24"/>
      <c r="D27" s="24"/>
      <c r="E27" s="24"/>
      <c r="F27" s="25"/>
      <c r="G27" s="25"/>
      <c r="H27" s="25"/>
      <c r="I27" s="24"/>
      <c r="J27" s="24">
        <v>5</v>
      </c>
      <c r="K27" s="24"/>
      <c r="L27" s="25"/>
      <c r="M27" s="25"/>
      <c r="N27" s="25"/>
      <c r="O27" s="24"/>
      <c r="P27" s="24"/>
      <c r="Q27" s="24"/>
      <c r="R27" s="25"/>
      <c r="S27" s="25"/>
      <c r="T27" s="25"/>
      <c r="U27" s="24"/>
      <c r="V27" s="24"/>
      <c r="W27" s="24"/>
      <c r="X27" s="25"/>
      <c r="Y27" s="25"/>
      <c r="Z27" s="25"/>
      <c r="AA27" s="24"/>
      <c r="AB27" s="24"/>
      <c r="AC27" s="24"/>
      <c r="AD27" s="25"/>
      <c r="AE27" s="25"/>
      <c r="AF27" s="25"/>
      <c r="AG27" s="19">
        <f t="shared" si="3"/>
        <v>0</v>
      </c>
      <c r="AH27" s="19">
        <f t="shared" si="5"/>
        <v>5</v>
      </c>
      <c r="AI27" s="19">
        <f t="shared" si="4"/>
        <v>0</v>
      </c>
      <c r="AJ27" s="14"/>
      <c r="AK27" s="2"/>
      <c r="AL27" s="2"/>
      <c r="AM27" s="2"/>
      <c r="AN27" s="1"/>
      <c r="AO27" s="1"/>
      <c r="AP27" s="1"/>
      <c r="AQ27" s="7"/>
    </row>
    <row r="28" spans="1:43" ht="13.5">
      <c r="A28" s="30" t="s">
        <v>47</v>
      </c>
      <c r="B28" s="30" t="s">
        <v>48</v>
      </c>
      <c r="C28" s="24"/>
      <c r="D28" s="24"/>
      <c r="E28" s="24"/>
      <c r="F28" s="25"/>
      <c r="G28" s="25"/>
      <c r="H28" s="25"/>
      <c r="I28" s="24"/>
      <c r="J28" s="24"/>
      <c r="K28" s="24"/>
      <c r="L28" s="25"/>
      <c r="M28" s="25"/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3"/>
        <v>0</v>
      </c>
      <c r="AH28" s="19">
        <f t="shared" si="5"/>
        <v>0</v>
      </c>
      <c r="AI28" s="19">
        <f t="shared" si="4"/>
        <v>0</v>
      </c>
      <c r="AJ28" s="14"/>
      <c r="AK28" s="2"/>
      <c r="AL28" s="2"/>
      <c r="AM28" s="2"/>
      <c r="AN28" s="1"/>
      <c r="AO28" s="1"/>
      <c r="AP28" s="1"/>
      <c r="AQ28" s="7"/>
    </row>
    <row r="29" spans="1:43" ht="13.5">
      <c r="A29" s="30" t="s">
        <v>15</v>
      </c>
      <c r="B29" s="30" t="s">
        <v>16</v>
      </c>
      <c r="C29" s="24"/>
      <c r="D29" s="24"/>
      <c r="E29" s="24"/>
      <c r="F29" s="25"/>
      <c r="G29" s="25"/>
      <c r="H29" s="25"/>
      <c r="I29" s="24"/>
      <c r="J29" s="24"/>
      <c r="K29" s="24"/>
      <c r="L29" s="25"/>
      <c r="M29" s="25"/>
      <c r="N29" s="25">
        <v>2</v>
      </c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/>
      <c r="Z29" s="25"/>
      <c r="AA29" s="24"/>
      <c r="AB29" s="24"/>
      <c r="AC29" s="24"/>
      <c r="AD29" s="25"/>
      <c r="AE29" s="25"/>
      <c r="AF29" s="25"/>
      <c r="AG29" s="19">
        <f t="shared" si="3"/>
        <v>0</v>
      </c>
      <c r="AH29" s="19">
        <f t="shared" si="5"/>
        <v>0</v>
      </c>
      <c r="AI29" s="19">
        <f>E29+H29+K29+N29+Q29+T29+W29+Z29+AC29+AF29</f>
        <v>2</v>
      </c>
      <c r="AJ29" s="14"/>
      <c r="AK29" s="2"/>
      <c r="AL29" s="2"/>
      <c r="AM29" s="2"/>
      <c r="AN29" s="1"/>
      <c r="AO29" s="1"/>
      <c r="AP29" s="1"/>
      <c r="AQ29" s="7"/>
    </row>
    <row r="30" spans="1:43" ht="13.5">
      <c r="A30" s="30" t="s">
        <v>46</v>
      </c>
      <c r="B30" s="30" t="s">
        <v>52</v>
      </c>
      <c r="C30" s="24">
        <v>4</v>
      </c>
      <c r="D30" s="24"/>
      <c r="E30" s="24"/>
      <c r="F30" s="25">
        <v>2</v>
      </c>
      <c r="G30" s="25"/>
      <c r="H30" s="25"/>
      <c r="I30" s="24">
        <v>1</v>
      </c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/>
      <c r="Z30" s="25"/>
      <c r="AA30" s="24"/>
      <c r="AB30" s="24"/>
      <c r="AC30" s="24"/>
      <c r="AD30" s="25"/>
      <c r="AE30" s="25"/>
      <c r="AF30" s="25"/>
      <c r="AG30" s="19">
        <f t="shared" si="3"/>
        <v>7</v>
      </c>
      <c r="AH30" s="19">
        <f t="shared" si="5"/>
        <v>0</v>
      </c>
      <c r="AI30" s="34">
        <f>E30+H30+K30+N30+Q30+T30+W30+Z30+AC30+AF30</f>
        <v>0</v>
      </c>
      <c r="AJ30" s="14"/>
      <c r="AK30" s="2"/>
      <c r="AL30" s="2"/>
      <c r="AM30" s="2"/>
      <c r="AN30" s="1"/>
      <c r="AO30" s="1"/>
      <c r="AP30" s="1"/>
      <c r="AQ30" s="7"/>
    </row>
    <row r="31" spans="1:43" ht="13.5">
      <c r="A31" s="30" t="s">
        <v>53</v>
      </c>
      <c r="B31" s="30" t="s">
        <v>62</v>
      </c>
      <c r="C31" s="24"/>
      <c r="D31" s="24"/>
      <c r="E31" s="24"/>
      <c r="F31" s="25"/>
      <c r="G31" s="25"/>
      <c r="H31" s="25"/>
      <c r="I31" s="24"/>
      <c r="J31" s="24"/>
      <c r="K31" s="24"/>
      <c r="L31" s="25"/>
      <c r="M31" s="25"/>
      <c r="N31" s="25"/>
      <c r="O31" s="24"/>
      <c r="P31" s="24">
        <v>3</v>
      </c>
      <c r="Q31" s="24"/>
      <c r="R31" s="25"/>
      <c r="S31" s="25">
        <v>1</v>
      </c>
      <c r="T31" s="25"/>
      <c r="U31" s="24"/>
      <c r="V31" s="24"/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3"/>
        <v>0</v>
      </c>
      <c r="AH31" s="19">
        <f t="shared" si="5"/>
        <v>4</v>
      </c>
      <c r="AI31" s="19">
        <f t="shared" si="4"/>
        <v>0</v>
      </c>
      <c r="AJ31" s="14"/>
      <c r="AK31" s="2"/>
      <c r="AL31" s="2"/>
      <c r="AM31" s="2"/>
      <c r="AN31" s="1"/>
      <c r="AO31" s="1"/>
      <c r="AP31" s="1"/>
      <c r="AQ31" s="7"/>
    </row>
    <row r="32" spans="1:43" ht="13.5">
      <c r="A32" s="30" t="s">
        <v>114</v>
      </c>
      <c r="B32" s="30" t="s">
        <v>102</v>
      </c>
      <c r="C32" s="24"/>
      <c r="D32" s="24"/>
      <c r="E32" s="24"/>
      <c r="F32" s="25"/>
      <c r="G32" s="25"/>
      <c r="H32" s="25"/>
      <c r="I32" s="24"/>
      <c r="J32" s="24"/>
      <c r="K32" s="24"/>
      <c r="L32" s="25"/>
      <c r="M32" s="25"/>
      <c r="N32" s="25"/>
      <c r="O32" s="24"/>
      <c r="P32" s="24"/>
      <c r="Q32" s="24"/>
      <c r="R32" s="25"/>
      <c r="S32" s="25"/>
      <c r="T32" s="25"/>
      <c r="U32" s="24"/>
      <c r="V32" s="24"/>
      <c r="W32" s="24"/>
      <c r="X32" s="25"/>
      <c r="Y32" s="25"/>
      <c r="Z32" s="25"/>
      <c r="AA32" s="24"/>
      <c r="AB32" s="24"/>
      <c r="AC32" s="24"/>
      <c r="AD32" s="25"/>
      <c r="AE32" s="25"/>
      <c r="AF32" s="25"/>
      <c r="AG32" s="19">
        <f t="shared" si="3"/>
        <v>0</v>
      </c>
      <c r="AH32" s="19">
        <f t="shared" si="5"/>
        <v>0</v>
      </c>
      <c r="AI32" s="19">
        <f t="shared" si="4"/>
        <v>0</v>
      </c>
      <c r="AJ32" s="14"/>
      <c r="AK32" s="2"/>
      <c r="AL32" s="2"/>
      <c r="AM32" s="2"/>
      <c r="AN32" s="1"/>
      <c r="AO32" s="3"/>
      <c r="AP32" s="1"/>
      <c r="AQ32" s="7"/>
    </row>
    <row r="33" spans="1:43" ht="13.5">
      <c r="A33" s="30" t="s">
        <v>54</v>
      </c>
      <c r="B33" s="30" t="s">
        <v>55</v>
      </c>
      <c r="C33" s="24"/>
      <c r="D33" s="24"/>
      <c r="E33" s="24"/>
      <c r="F33" s="25"/>
      <c r="G33" s="25"/>
      <c r="H33" s="25"/>
      <c r="I33" s="24"/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3"/>
        <v>0</v>
      </c>
      <c r="AH33" s="19">
        <f t="shared" si="5"/>
        <v>0</v>
      </c>
      <c r="AI33" s="19">
        <f t="shared" si="4"/>
        <v>0</v>
      </c>
      <c r="AJ33" s="14"/>
      <c r="AK33" s="2"/>
      <c r="AL33" s="2"/>
      <c r="AM33" s="2"/>
      <c r="AN33" s="1"/>
      <c r="AO33" s="3"/>
      <c r="AP33" s="1"/>
      <c r="AQ33" s="7"/>
    </row>
    <row r="34" spans="1:43" ht="13.5">
      <c r="A34" s="30" t="s">
        <v>8</v>
      </c>
      <c r="B34" s="30" t="s">
        <v>9</v>
      </c>
      <c r="C34" s="24"/>
      <c r="D34" s="24"/>
      <c r="E34" s="24"/>
      <c r="F34" s="25"/>
      <c r="G34" s="25"/>
      <c r="H34" s="25"/>
      <c r="I34" s="24"/>
      <c r="J34" s="24"/>
      <c r="K34" s="24"/>
      <c r="L34" s="25"/>
      <c r="M34" s="25"/>
      <c r="N34" s="25"/>
      <c r="O34" s="24"/>
      <c r="P34" s="24">
        <v>2</v>
      </c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3"/>
        <v>0</v>
      </c>
      <c r="AH34" s="19">
        <f t="shared" si="5"/>
        <v>2</v>
      </c>
      <c r="AI34" s="19">
        <f t="shared" si="4"/>
        <v>0</v>
      </c>
      <c r="AJ34" s="14"/>
      <c r="AK34" s="2"/>
      <c r="AL34" s="2"/>
      <c r="AM34" s="2"/>
      <c r="AN34" s="1"/>
      <c r="AO34" s="1"/>
      <c r="AP34" s="1"/>
      <c r="AQ34" s="7"/>
    </row>
    <row r="35" spans="1:43" ht="13.5">
      <c r="A35" s="30" t="s">
        <v>57</v>
      </c>
      <c r="B35" s="30" t="s">
        <v>56</v>
      </c>
      <c r="C35" s="24"/>
      <c r="D35" s="24"/>
      <c r="E35" s="24"/>
      <c r="F35" s="25"/>
      <c r="G35" s="25"/>
      <c r="H35" s="25"/>
      <c r="I35" s="24"/>
      <c r="J35" s="24"/>
      <c r="K35" s="24"/>
      <c r="L35" s="25"/>
      <c r="M35" s="25"/>
      <c r="N35" s="25"/>
      <c r="O35" s="24"/>
      <c r="P35" s="24"/>
      <c r="Q35" s="24"/>
      <c r="R35" s="25"/>
      <c r="S35" s="25"/>
      <c r="T35" s="25"/>
      <c r="U35" s="24"/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3"/>
        <v>0</v>
      </c>
      <c r="AH35" s="19">
        <f t="shared" si="5"/>
        <v>0</v>
      </c>
      <c r="AI35" s="19">
        <f t="shared" si="4"/>
        <v>0</v>
      </c>
      <c r="AJ35" s="14"/>
      <c r="AK35" s="2"/>
      <c r="AL35" s="2"/>
      <c r="AM35" s="2"/>
      <c r="AN35" s="1"/>
      <c r="AO35" s="1"/>
      <c r="AP35" s="1"/>
      <c r="AQ35" s="7"/>
    </row>
    <row r="36" spans="1:43" ht="13.5">
      <c r="A36" s="30" t="s">
        <v>11</v>
      </c>
      <c r="B36" s="30" t="s">
        <v>10</v>
      </c>
      <c r="C36" s="24"/>
      <c r="D36" s="24"/>
      <c r="E36" s="24"/>
      <c r="F36" s="25"/>
      <c r="G36" s="25"/>
      <c r="H36" s="25"/>
      <c r="I36" s="24"/>
      <c r="J36" s="24"/>
      <c r="K36" s="24"/>
      <c r="L36" s="25"/>
      <c r="M36" s="25"/>
      <c r="N36" s="25"/>
      <c r="O36" s="24"/>
      <c r="P36" s="24">
        <v>1</v>
      </c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3"/>
        <v>0</v>
      </c>
      <c r="AH36" s="19">
        <f t="shared" si="5"/>
        <v>1</v>
      </c>
      <c r="AI36" s="19">
        <f t="shared" si="4"/>
        <v>0</v>
      </c>
      <c r="AJ36" s="14"/>
      <c r="AK36" s="2"/>
      <c r="AL36" s="2"/>
      <c r="AM36" s="2"/>
      <c r="AN36" s="1"/>
      <c r="AO36" s="1"/>
      <c r="AP36" s="1"/>
      <c r="AQ36" s="7"/>
    </row>
    <row r="37" spans="1:43" ht="13.5">
      <c r="A37" s="31" t="s">
        <v>17</v>
      </c>
      <c r="B37" s="31" t="s">
        <v>19</v>
      </c>
      <c r="C37" s="24"/>
      <c r="D37" s="24"/>
      <c r="E37" s="24"/>
      <c r="F37" s="25"/>
      <c r="G37" s="25"/>
      <c r="H37" s="25"/>
      <c r="I37" s="24"/>
      <c r="J37" s="24"/>
      <c r="K37" s="24"/>
      <c r="L37" s="25"/>
      <c r="M37" s="25"/>
      <c r="N37" s="25">
        <v>4</v>
      </c>
      <c r="O37" s="24"/>
      <c r="P37" s="24"/>
      <c r="Q37" s="24"/>
      <c r="R37" s="25"/>
      <c r="S37" s="25"/>
      <c r="T37" s="25"/>
      <c r="U37" s="24"/>
      <c r="V37" s="24"/>
      <c r="W37" s="24"/>
      <c r="X37" s="25"/>
      <c r="Y37" s="25"/>
      <c r="Z37" s="25"/>
      <c r="AA37" s="24"/>
      <c r="AB37" s="24"/>
      <c r="AC37" s="24"/>
      <c r="AD37" s="25"/>
      <c r="AE37" s="25"/>
      <c r="AF37" s="25"/>
      <c r="AG37" s="19">
        <f t="shared" si="3"/>
        <v>0</v>
      </c>
      <c r="AH37" s="19">
        <f t="shared" si="5"/>
        <v>0</v>
      </c>
      <c r="AI37" s="19">
        <f t="shared" si="4"/>
        <v>4</v>
      </c>
      <c r="AJ37" s="14"/>
      <c r="AK37" s="2"/>
      <c r="AL37" s="2"/>
      <c r="AM37" s="2"/>
      <c r="AN37" s="1"/>
      <c r="AO37" s="1"/>
      <c r="AP37" s="1"/>
      <c r="AQ37" s="7"/>
    </row>
    <row r="38" spans="1:43" ht="13.5">
      <c r="A38" s="30" t="s">
        <v>14</v>
      </c>
      <c r="B38" s="30" t="s">
        <v>18</v>
      </c>
      <c r="C38" s="24"/>
      <c r="D38" s="24"/>
      <c r="E38" s="24"/>
      <c r="F38" s="25"/>
      <c r="G38" s="25"/>
      <c r="H38" s="25"/>
      <c r="I38" s="24"/>
      <c r="J38" s="24"/>
      <c r="K38" s="24"/>
      <c r="L38" s="25"/>
      <c r="M38" s="25"/>
      <c r="N38" s="25">
        <v>1</v>
      </c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/>
      <c r="AD38" s="25"/>
      <c r="AE38" s="25"/>
      <c r="AF38" s="25"/>
      <c r="AG38" s="19">
        <f t="shared" si="3"/>
        <v>0</v>
      </c>
      <c r="AH38" s="19">
        <f t="shared" si="5"/>
        <v>0</v>
      </c>
      <c r="AI38" s="19">
        <f t="shared" si="4"/>
        <v>1</v>
      </c>
      <c r="AJ38" s="14"/>
      <c r="AK38" s="2"/>
      <c r="AL38" s="2"/>
      <c r="AM38" s="2"/>
      <c r="AN38" s="1"/>
      <c r="AO38" s="1"/>
      <c r="AP38" s="1"/>
      <c r="AQ38" s="7"/>
    </row>
    <row r="39" spans="1:43" ht="13.5">
      <c r="A39" s="30" t="s">
        <v>63</v>
      </c>
      <c r="B39" s="30" t="s">
        <v>64</v>
      </c>
      <c r="C39" s="24"/>
      <c r="D39" s="24"/>
      <c r="E39" s="24"/>
      <c r="F39" s="25"/>
      <c r="G39" s="25"/>
      <c r="H39" s="25"/>
      <c r="I39" s="24"/>
      <c r="J39" s="24"/>
      <c r="K39" s="24"/>
      <c r="L39" s="25"/>
      <c r="M39" s="25"/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3"/>
        <v>0</v>
      </c>
      <c r="AH39" s="19">
        <f t="shared" si="5"/>
        <v>0</v>
      </c>
      <c r="AI39" s="19">
        <f t="shared" si="4"/>
        <v>0</v>
      </c>
      <c r="AJ39" s="14"/>
      <c r="AK39" s="2"/>
      <c r="AL39" s="2"/>
      <c r="AM39" s="2"/>
      <c r="AN39" s="1"/>
      <c r="AO39" s="1"/>
      <c r="AP39" s="1"/>
      <c r="AQ39" s="7"/>
    </row>
    <row r="40" spans="1:43" ht="13.5">
      <c r="A40" s="30" t="s">
        <v>105</v>
      </c>
      <c r="B40" s="30" t="s">
        <v>106</v>
      </c>
      <c r="C40" s="24">
        <v>1</v>
      </c>
      <c r="D40" s="24"/>
      <c r="E40" s="24"/>
      <c r="F40" s="25"/>
      <c r="G40" s="25"/>
      <c r="H40" s="25"/>
      <c r="I40" s="24"/>
      <c r="J40" s="24"/>
      <c r="K40" s="24"/>
      <c r="L40" s="25"/>
      <c r="M40" s="25"/>
      <c r="N40" s="25"/>
      <c r="O40" s="24"/>
      <c r="P40" s="24"/>
      <c r="Q40" s="24"/>
      <c r="R40" s="25"/>
      <c r="S40" s="25"/>
      <c r="T40" s="25"/>
      <c r="U40" s="24"/>
      <c r="V40" s="24"/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3"/>
        <v>1</v>
      </c>
      <c r="AH40" s="19">
        <f t="shared" si="5"/>
        <v>0</v>
      </c>
      <c r="AI40" s="19">
        <f t="shared" si="4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3.5">
      <c r="A41" s="30" t="s">
        <v>65</v>
      </c>
      <c r="B41" s="30" t="s">
        <v>78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/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3"/>
        <v>0</v>
      </c>
      <c r="AH41" s="19">
        <f t="shared" si="5"/>
        <v>0</v>
      </c>
      <c r="AI41" s="19">
        <f t="shared" si="4"/>
        <v>0</v>
      </c>
      <c r="AJ41" s="14"/>
      <c r="AK41" s="2"/>
      <c r="AL41" s="2"/>
      <c r="AM41" s="2"/>
      <c r="AN41" s="1"/>
      <c r="AO41" s="1"/>
      <c r="AP41" s="3"/>
      <c r="AQ41" s="7"/>
    </row>
    <row r="42" spans="1:43" ht="13.5">
      <c r="A42" s="30" t="s">
        <v>66</v>
      </c>
      <c r="B42" s="30" t="s">
        <v>67</v>
      </c>
      <c r="C42" s="24"/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/>
      <c r="O42" s="24"/>
      <c r="P42" s="24"/>
      <c r="Q42" s="24"/>
      <c r="R42" s="25"/>
      <c r="S42" s="25"/>
      <c r="T42" s="25"/>
      <c r="U42" s="24"/>
      <c r="V42" s="24"/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t="shared" si="3"/>
        <v>0</v>
      </c>
      <c r="AH42" s="19">
        <f t="shared" si="5"/>
        <v>0</v>
      </c>
      <c r="AI42" s="19">
        <f t="shared" si="4"/>
        <v>0</v>
      </c>
      <c r="AJ42" s="14"/>
      <c r="AK42" s="2"/>
      <c r="AL42" s="2"/>
      <c r="AM42" s="2"/>
      <c r="AN42" s="1"/>
      <c r="AO42" s="1"/>
      <c r="AP42" s="1"/>
      <c r="AQ42" s="7"/>
    </row>
    <row r="43" spans="1:43" ht="13.5">
      <c r="A43" s="30" t="s">
        <v>71</v>
      </c>
      <c r="B43" s="30" t="s">
        <v>70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/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3"/>
        <v>0</v>
      </c>
      <c r="AH43" s="19">
        <f t="shared" si="5"/>
        <v>0</v>
      </c>
      <c r="AI43" s="19">
        <f t="shared" si="4"/>
        <v>0</v>
      </c>
      <c r="AJ43" s="14"/>
      <c r="AK43" s="2"/>
      <c r="AL43" s="2"/>
      <c r="AM43" s="2"/>
      <c r="AN43" s="1"/>
      <c r="AO43" s="1"/>
      <c r="AP43" s="1"/>
      <c r="AQ43" s="7"/>
    </row>
    <row r="44" spans="1:43" ht="13.5">
      <c r="A44" s="30" t="s">
        <v>4</v>
      </c>
      <c r="B44" s="30" t="s">
        <v>1</v>
      </c>
      <c r="C44" s="24"/>
      <c r="D44" s="24"/>
      <c r="E44" s="24"/>
      <c r="F44" s="25"/>
      <c r="G44" s="25"/>
      <c r="H44" s="25"/>
      <c r="I44" s="24">
        <v>4</v>
      </c>
      <c r="J44" s="24"/>
      <c r="K44" s="24"/>
      <c r="L44" s="25"/>
      <c r="M44" s="25">
        <v>1</v>
      </c>
      <c r="N44" s="25"/>
      <c r="O44" s="24"/>
      <c r="P44" s="24">
        <v>6</v>
      </c>
      <c r="Q44" s="24"/>
      <c r="R44" s="25">
        <v>2</v>
      </c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 aca="true" t="shared" si="6" ref="AG44:AG68">C44+F44+I44+L44+O44+R44+U44+X44+AA44+AD44</f>
        <v>6</v>
      </c>
      <c r="AH44" s="19">
        <f t="shared" si="5"/>
        <v>7</v>
      </c>
      <c r="AI44" s="19">
        <f t="shared" si="4"/>
        <v>0</v>
      </c>
      <c r="AJ44" s="14"/>
      <c r="AK44" s="2"/>
      <c r="AL44" s="2"/>
      <c r="AM44" s="2"/>
      <c r="AN44" s="1"/>
      <c r="AO44" s="1"/>
      <c r="AP44" s="1"/>
      <c r="AQ44" s="7"/>
    </row>
    <row r="45" spans="1:43" ht="13.5">
      <c r="A45" s="30" t="s">
        <v>84</v>
      </c>
      <c r="B45" s="30" t="s">
        <v>83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/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6"/>
        <v>0</v>
      </c>
      <c r="AH45" s="19">
        <f t="shared" si="5"/>
        <v>0</v>
      </c>
      <c r="AI45" s="19">
        <f t="shared" si="4"/>
        <v>0</v>
      </c>
      <c r="AJ45" s="14"/>
      <c r="AK45" s="2"/>
      <c r="AL45" s="2"/>
      <c r="AM45" s="2"/>
      <c r="AN45" s="1"/>
      <c r="AO45" s="1"/>
      <c r="AP45" s="1"/>
      <c r="AQ45" s="7"/>
    </row>
    <row r="46" spans="1:43" ht="13.5">
      <c r="A46" s="30" t="s">
        <v>85</v>
      </c>
      <c r="B46" s="30" t="s">
        <v>86</v>
      </c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/>
      <c r="Q46" s="24"/>
      <c r="R46" s="25"/>
      <c r="S46" s="25"/>
      <c r="T46" s="25"/>
      <c r="U46" s="24"/>
      <c r="V46" s="24"/>
      <c r="W46" s="24"/>
      <c r="X46" s="25"/>
      <c r="Y46" s="25"/>
      <c r="Z46" s="25"/>
      <c r="AA46" s="24"/>
      <c r="AB46" s="24"/>
      <c r="AC46" s="24"/>
      <c r="AD46" s="25"/>
      <c r="AE46" s="25"/>
      <c r="AF46" s="25"/>
      <c r="AG46" s="19">
        <f t="shared" si="6"/>
        <v>0</v>
      </c>
      <c r="AH46" s="19">
        <f t="shared" si="5"/>
        <v>0</v>
      </c>
      <c r="AI46" s="19">
        <f t="shared" si="4"/>
        <v>0</v>
      </c>
      <c r="AJ46" s="14"/>
      <c r="AK46" s="2"/>
      <c r="AL46" s="2"/>
      <c r="AM46" s="2"/>
      <c r="AN46" s="1"/>
      <c r="AO46" s="1"/>
      <c r="AP46" s="1"/>
      <c r="AQ46" s="7"/>
    </row>
    <row r="47" spans="1:43" ht="13.5">
      <c r="A47" s="30" t="s">
        <v>87</v>
      </c>
      <c r="B47" s="30" t="s">
        <v>88</v>
      </c>
      <c r="C47" s="24">
        <v>2</v>
      </c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>
        <v>1</v>
      </c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24"/>
      <c r="AB47" s="24"/>
      <c r="AC47" s="24"/>
      <c r="AD47" s="25"/>
      <c r="AE47" s="25"/>
      <c r="AF47" s="25"/>
      <c r="AG47" s="19">
        <f t="shared" si="6"/>
        <v>3</v>
      </c>
      <c r="AH47" s="19">
        <f t="shared" si="5"/>
        <v>0</v>
      </c>
      <c r="AI47" s="19">
        <f t="shared" si="4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3.5">
      <c r="A48" s="30" t="s">
        <v>89</v>
      </c>
      <c r="B48" s="30" t="s">
        <v>109</v>
      </c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/>
      <c r="AC48" s="24"/>
      <c r="AD48" s="25"/>
      <c r="AE48" s="25"/>
      <c r="AF48" s="25"/>
      <c r="AG48" s="19">
        <f t="shared" si="6"/>
        <v>0</v>
      </c>
      <c r="AH48" s="19">
        <f t="shared" si="5"/>
        <v>0</v>
      </c>
      <c r="AI48" s="19">
        <f t="shared" si="4"/>
        <v>0</v>
      </c>
      <c r="AJ48" s="14"/>
      <c r="AK48" s="2"/>
      <c r="AL48" s="2"/>
      <c r="AM48" s="2"/>
      <c r="AN48" s="1"/>
      <c r="AO48" s="1"/>
      <c r="AP48" s="1"/>
      <c r="AQ48" s="7"/>
    </row>
    <row r="49" spans="1:43" ht="13.5">
      <c r="A49" s="30" t="s">
        <v>90</v>
      </c>
      <c r="B49" s="30" t="s">
        <v>91</v>
      </c>
      <c r="C49" s="24"/>
      <c r="D49" s="24"/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/>
      <c r="AD49" s="25"/>
      <c r="AE49" s="25"/>
      <c r="AF49" s="25"/>
      <c r="AG49" s="19">
        <f t="shared" si="6"/>
        <v>0</v>
      </c>
      <c r="AH49" s="19">
        <f t="shared" si="5"/>
        <v>0</v>
      </c>
      <c r="AI49" s="19">
        <f t="shared" si="4"/>
        <v>0</v>
      </c>
      <c r="AJ49" s="14"/>
      <c r="AK49" s="2"/>
      <c r="AL49" s="2"/>
      <c r="AM49" s="2"/>
      <c r="AN49" s="1"/>
      <c r="AO49" s="1"/>
      <c r="AP49" s="1"/>
      <c r="AQ49" s="7"/>
    </row>
    <row r="50" spans="1:43" ht="13.5">
      <c r="A50" s="30" t="s">
        <v>103</v>
      </c>
      <c r="B50" s="30" t="s">
        <v>111</v>
      </c>
      <c r="C50" s="24"/>
      <c r="D50" s="24"/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/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6"/>
        <v>0</v>
      </c>
      <c r="AH50" s="19">
        <f t="shared" si="5"/>
        <v>0</v>
      </c>
      <c r="AI50" s="19">
        <f t="shared" si="4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3.5">
      <c r="A51" s="30" t="s">
        <v>104</v>
      </c>
      <c r="B51" s="30" t="s">
        <v>110</v>
      </c>
      <c r="C51" s="24"/>
      <c r="D51" s="24"/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6"/>
        <v>0</v>
      </c>
      <c r="AH51" s="19">
        <f t="shared" si="5"/>
        <v>0</v>
      </c>
      <c r="AI51" s="19">
        <f t="shared" si="4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3.5">
      <c r="A52" s="30" t="s">
        <v>5</v>
      </c>
      <c r="B52" s="30" t="s">
        <v>20</v>
      </c>
      <c r="C52" s="24"/>
      <c r="D52" s="24"/>
      <c r="E52" s="24"/>
      <c r="F52" s="25"/>
      <c r="G52" s="25"/>
      <c r="H52" s="25"/>
      <c r="I52" s="24"/>
      <c r="J52" s="24">
        <v>2</v>
      </c>
      <c r="K52" s="24"/>
      <c r="L52" s="25"/>
      <c r="M52" s="25"/>
      <c r="N52" s="25">
        <v>5</v>
      </c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 t="shared" si="6"/>
        <v>0</v>
      </c>
      <c r="AH52" s="19">
        <f t="shared" si="5"/>
        <v>2</v>
      </c>
      <c r="AI52" s="19">
        <f t="shared" si="4"/>
        <v>5</v>
      </c>
      <c r="AJ52" s="14"/>
      <c r="AK52" s="2"/>
      <c r="AL52" s="2"/>
      <c r="AM52" s="2"/>
      <c r="AN52" s="1"/>
      <c r="AO52" s="1"/>
      <c r="AP52" s="1"/>
      <c r="AQ52" s="7"/>
    </row>
    <row r="53" spans="1:43" ht="13.5">
      <c r="A53" s="30" t="s">
        <v>2</v>
      </c>
      <c r="B53" s="30" t="s">
        <v>3</v>
      </c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/>
      <c r="N53" s="25"/>
      <c r="O53" s="24"/>
      <c r="P53" s="24"/>
      <c r="Q53" s="24"/>
      <c r="R53" s="25"/>
      <c r="S53" s="25">
        <v>4</v>
      </c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 t="shared" si="6"/>
        <v>0</v>
      </c>
      <c r="AH53" s="19">
        <f t="shared" si="5"/>
        <v>4</v>
      </c>
      <c r="AI53" s="19">
        <f t="shared" si="4"/>
        <v>0</v>
      </c>
      <c r="AJ53" s="14"/>
      <c r="AK53" s="2"/>
      <c r="AL53" s="2"/>
      <c r="AM53" s="2"/>
      <c r="AN53" s="1"/>
      <c r="AO53" s="1"/>
      <c r="AP53" s="1"/>
      <c r="AQ53" s="7"/>
    </row>
    <row r="54" spans="1:43" ht="13.5">
      <c r="A54" s="30" t="s">
        <v>112</v>
      </c>
      <c r="B54" s="30" t="s">
        <v>113</v>
      </c>
      <c r="C54" s="24"/>
      <c r="D54" s="24"/>
      <c r="E54" s="24"/>
      <c r="F54" s="25"/>
      <c r="G54" s="25"/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 t="shared" si="6"/>
        <v>0</v>
      </c>
      <c r="AH54" s="19">
        <f t="shared" si="5"/>
        <v>0</v>
      </c>
      <c r="AI54" s="19">
        <f t="shared" si="4"/>
        <v>0</v>
      </c>
      <c r="AJ54" s="14"/>
      <c r="AK54" s="2"/>
      <c r="AL54" s="2"/>
      <c r="AM54" s="2"/>
      <c r="AN54" s="1"/>
      <c r="AO54" s="1"/>
      <c r="AP54" s="1"/>
      <c r="AQ54" s="7"/>
    </row>
    <row r="55" spans="1:43" ht="13.5">
      <c r="A55" s="30" t="s">
        <v>6</v>
      </c>
      <c r="B55" s="30" t="s">
        <v>7</v>
      </c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>
        <v>4</v>
      </c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/>
      <c r="AA55" s="24"/>
      <c r="AB55" s="24"/>
      <c r="AC55" s="24"/>
      <c r="AD55" s="25"/>
      <c r="AE55" s="25"/>
      <c r="AF55" s="25"/>
      <c r="AG55" s="19">
        <f t="shared" si="6"/>
        <v>0</v>
      </c>
      <c r="AH55" s="19">
        <f t="shared" si="5"/>
        <v>4</v>
      </c>
      <c r="AI55" s="19">
        <f t="shared" si="4"/>
        <v>0</v>
      </c>
      <c r="AJ55" s="14"/>
      <c r="AK55" s="2"/>
      <c r="AL55" s="2"/>
      <c r="AM55" s="2"/>
      <c r="AN55" s="1"/>
      <c r="AO55" s="1"/>
      <c r="AP55" s="1"/>
      <c r="AQ55" s="7"/>
    </row>
    <row r="56" spans="1:43" ht="13.5">
      <c r="A56" s="30" t="s">
        <v>115</v>
      </c>
      <c r="B56" s="30" t="s">
        <v>116</v>
      </c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24"/>
      <c r="AB56" s="24"/>
      <c r="AC56" s="24"/>
      <c r="AD56" s="25"/>
      <c r="AE56" s="25"/>
      <c r="AF56" s="25"/>
      <c r="AG56" s="19">
        <f t="shared" si="6"/>
        <v>0</v>
      </c>
      <c r="AH56" s="19">
        <f t="shared" si="5"/>
        <v>0</v>
      </c>
      <c r="AI56" s="19">
        <f t="shared" si="4"/>
        <v>0</v>
      </c>
      <c r="AJ56" s="14"/>
      <c r="AK56" s="2"/>
      <c r="AL56" s="2"/>
      <c r="AM56" s="2"/>
      <c r="AN56" s="1"/>
      <c r="AO56" s="1"/>
      <c r="AP56" s="1"/>
      <c r="AQ56" s="7"/>
    </row>
    <row r="57" spans="1:43" ht="13.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6"/>
        <v>0</v>
      </c>
      <c r="AH57" s="19">
        <f t="shared" si="5"/>
        <v>0</v>
      </c>
      <c r="AI57" s="19">
        <f t="shared" si="4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3.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6"/>
        <v>0</v>
      </c>
      <c r="AH58" s="19">
        <f t="shared" si="5"/>
        <v>0</v>
      </c>
      <c r="AI58" s="19">
        <f t="shared" si="4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3.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6"/>
        <v>0</v>
      </c>
      <c r="AH59" s="19">
        <f t="shared" si="5"/>
        <v>0</v>
      </c>
      <c r="AI59" s="19">
        <f t="shared" si="4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3.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6"/>
        <v>0</v>
      </c>
      <c r="AH60" s="19">
        <f t="shared" si="5"/>
        <v>0</v>
      </c>
      <c r="AI60" s="19">
        <f t="shared" si="4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3.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6"/>
        <v>0</v>
      </c>
      <c r="AH61" s="19">
        <f t="shared" si="5"/>
        <v>0</v>
      </c>
      <c r="AI61" s="19">
        <f t="shared" si="4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3.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6"/>
        <v>0</v>
      </c>
      <c r="AH62" s="19">
        <f t="shared" si="5"/>
        <v>0</v>
      </c>
      <c r="AI62" s="19">
        <f t="shared" si="4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3.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6"/>
        <v>0</v>
      </c>
      <c r="AH63" s="19">
        <f t="shared" si="5"/>
        <v>0</v>
      </c>
      <c r="AI63" s="19">
        <f t="shared" si="4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3.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6"/>
        <v>0</v>
      </c>
      <c r="AH64" s="19">
        <f t="shared" si="5"/>
        <v>0</v>
      </c>
      <c r="AI64" s="19">
        <f t="shared" si="4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3.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6"/>
        <v>0</v>
      </c>
      <c r="AH65" s="19">
        <f t="shared" si="5"/>
        <v>0</v>
      </c>
      <c r="AI65" s="19">
        <f t="shared" si="4"/>
        <v>0</v>
      </c>
      <c r="AJ65" s="14"/>
      <c r="AK65" s="2"/>
      <c r="AL65" s="2"/>
      <c r="AM65" s="2"/>
      <c r="AN65" s="1"/>
      <c r="AO65" s="1"/>
      <c r="AP65" s="1"/>
      <c r="AQ65" s="7"/>
    </row>
    <row r="66" spans="1:43" ht="13.5">
      <c r="A66" s="30"/>
      <c r="B66" s="30"/>
      <c r="C66" s="24"/>
      <c r="D66" s="24"/>
      <c r="E66" s="24"/>
      <c r="F66" s="25"/>
      <c r="G66" s="25"/>
      <c r="H66" s="25"/>
      <c r="I66" s="24"/>
      <c r="J66" s="24"/>
      <c r="K66" s="24"/>
      <c r="L66" s="25"/>
      <c r="M66" s="25"/>
      <c r="N66" s="25"/>
      <c r="O66" s="24"/>
      <c r="P66" s="24"/>
      <c r="Q66" s="24"/>
      <c r="R66" s="25"/>
      <c r="S66" s="25"/>
      <c r="T66" s="25"/>
      <c r="U66" s="24"/>
      <c r="V66" s="24"/>
      <c r="W66" s="24"/>
      <c r="X66" s="25"/>
      <c r="Y66" s="25"/>
      <c r="Z66" s="25"/>
      <c r="AA66" s="24"/>
      <c r="AB66" s="24"/>
      <c r="AC66" s="24"/>
      <c r="AD66" s="25"/>
      <c r="AE66" s="25"/>
      <c r="AF66" s="25"/>
      <c r="AG66" s="19">
        <f t="shared" si="6"/>
        <v>0</v>
      </c>
      <c r="AH66" s="19">
        <f t="shared" si="5"/>
        <v>0</v>
      </c>
      <c r="AI66" s="19">
        <f t="shared" si="4"/>
        <v>0</v>
      </c>
      <c r="AJ66" s="14"/>
      <c r="AK66" s="2"/>
      <c r="AL66" s="2"/>
      <c r="AM66" s="2"/>
      <c r="AN66" s="1"/>
      <c r="AO66" s="1"/>
      <c r="AP66" s="1"/>
      <c r="AQ66" s="7"/>
    </row>
    <row r="67" spans="1:43" ht="13.5">
      <c r="A67" s="30"/>
      <c r="B67" s="30"/>
      <c r="C67" s="24"/>
      <c r="D67" s="24"/>
      <c r="E67" s="24"/>
      <c r="F67" s="25"/>
      <c r="G67" s="25"/>
      <c r="H67" s="25"/>
      <c r="I67" s="24"/>
      <c r="J67" s="24"/>
      <c r="K67" s="24"/>
      <c r="L67" s="25"/>
      <c r="M67" s="25"/>
      <c r="N67" s="25"/>
      <c r="O67" s="24"/>
      <c r="P67" s="24"/>
      <c r="Q67" s="24"/>
      <c r="R67" s="25"/>
      <c r="S67" s="25"/>
      <c r="T67" s="25"/>
      <c r="U67" s="24"/>
      <c r="V67" s="24"/>
      <c r="W67" s="24"/>
      <c r="X67" s="25"/>
      <c r="Y67" s="25"/>
      <c r="Z67" s="25"/>
      <c r="AA67" s="24"/>
      <c r="AB67" s="24"/>
      <c r="AC67" s="24"/>
      <c r="AD67" s="25"/>
      <c r="AE67" s="25"/>
      <c r="AF67" s="25"/>
      <c r="AG67" s="19">
        <f t="shared" si="6"/>
        <v>0</v>
      </c>
      <c r="AH67" s="19">
        <f t="shared" si="5"/>
        <v>0</v>
      </c>
      <c r="AI67" s="19">
        <f t="shared" si="4"/>
        <v>0</v>
      </c>
      <c r="AJ67" s="14"/>
      <c r="AK67" s="2"/>
      <c r="AL67" s="2"/>
      <c r="AM67" s="2"/>
      <c r="AN67" s="1"/>
      <c r="AO67" s="1"/>
      <c r="AP67" s="1"/>
      <c r="AQ67" s="7"/>
    </row>
    <row r="68" spans="1:43" ht="13.5">
      <c r="A68" s="30"/>
      <c r="B68" s="30"/>
      <c r="C68" s="24"/>
      <c r="D68" s="24"/>
      <c r="E68" s="24"/>
      <c r="F68" s="25"/>
      <c r="G68" s="25"/>
      <c r="H68" s="25"/>
      <c r="I68" s="24"/>
      <c r="J68" s="24"/>
      <c r="K68" s="24"/>
      <c r="L68" s="25"/>
      <c r="M68" s="25"/>
      <c r="N68" s="25"/>
      <c r="O68" s="24"/>
      <c r="P68" s="24"/>
      <c r="Q68" s="24"/>
      <c r="R68" s="25"/>
      <c r="S68" s="25"/>
      <c r="T68" s="25"/>
      <c r="U68" s="24"/>
      <c r="V68" s="24"/>
      <c r="W68" s="24"/>
      <c r="X68" s="25"/>
      <c r="Y68" s="25"/>
      <c r="Z68" s="25"/>
      <c r="AA68" s="24"/>
      <c r="AB68" s="24"/>
      <c r="AC68" s="24"/>
      <c r="AD68" s="25"/>
      <c r="AE68" s="25"/>
      <c r="AF68" s="25"/>
      <c r="AG68" s="19">
        <f t="shared" si="6"/>
        <v>0</v>
      </c>
      <c r="AH68" s="19">
        <f t="shared" si="5"/>
        <v>0</v>
      </c>
      <c r="AI68" s="19">
        <f t="shared" si="4"/>
        <v>0</v>
      </c>
      <c r="AJ68" s="15"/>
      <c r="AK68" s="2"/>
      <c r="AL68" s="2"/>
      <c r="AM68" s="2"/>
      <c r="AN68" s="1"/>
      <c r="AO68" s="1"/>
      <c r="AP68" s="1"/>
      <c r="AQ68" s="7"/>
    </row>
    <row r="69" spans="1:43" ht="15" thickBot="1">
      <c r="A69" s="32"/>
      <c r="B69" s="37"/>
      <c r="C69" s="26"/>
      <c r="D69" s="26"/>
      <c r="E69" s="26"/>
      <c r="F69" s="27"/>
      <c r="G69" s="27"/>
      <c r="H69" s="27"/>
      <c r="I69" s="26"/>
      <c r="J69" s="26"/>
      <c r="K69" s="26"/>
      <c r="L69" s="27"/>
      <c r="M69" s="27"/>
      <c r="N69" s="27"/>
      <c r="O69" s="26"/>
      <c r="P69" s="26"/>
      <c r="Q69" s="26"/>
      <c r="R69" s="27"/>
      <c r="S69" s="27"/>
      <c r="T69" s="27"/>
      <c r="U69" s="26"/>
      <c r="V69" s="26"/>
      <c r="W69" s="26"/>
      <c r="X69" s="27"/>
      <c r="Y69" s="27"/>
      <c r="Z69" s="27"/>
      <c r="AA69" s="26"/>
      <c r="AB69" s="26"/>
      <c r="AC69" s="26"/>
      <c r="AD69" s="27"/>
      <c r="AE69" s="27"/>
      <c r="AF69" s="27"/>
      <c r="AG69" s="20"/>
      <c r="AH69" s="20"/>
      <c r="AI69" s="20"/>
      <c r="AJ69" s="10"/>
      <c r="AK69" s="10"/>
      <c r="AL69" s="10"/>
      <c r="AM69" s="10"/>
      <c r="AN69" s="11"/>
      <c r="AO69" s="11"/>
      <c r="AP69" s="11"/>
      <c r="AQ69" s="12"/>
    </row>
  </sheetData>
  <sheetProtection/>
  <mergeCells count="11">
    <mergeCell ref="U1:W1"/>
    <mergeCell ref="X1:Z1"/>
    <mergeCell ref="AA1:AC1"/>
    <mergeCell ref="AD1:AF1"/>
    <mergeCell ref="C1:E1"/>
    <mergeCell ref="AG1:AI1"/>
    <mergeCell ref="F1:H1"/>
    <mergeCell ref="I1:K1"/>
    <mergeCell ref="L1:N1"/>
    <mergeCell ref="O1:Q1"/>
    <mergeCell ref="R1:T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40" t="s">
        <v>68</v>
      </c>
      <c r="B1" s="40" t="s">
        <v>69</v>
      </c>
      <c r="C1" s="22" t="s">
        <v>24</v>
      </c>
      <c r="D1" s="22" t="s">
        <v>25</v>
      </c>
      <c r="E1" s="22" t="s">
        <v>26</v>
      </c>
      <c r="F1" s="23" t="s">
        <v>24</v>
      </c>
      <c r="G1" s="23" t="s">
        <v>25</v>
      </c>
      <c r="H1" s="23" t="s">
        <v>26</v>
      </c>
      <c r="I1" s="22" t="s">
        <v>24</v>
      </c>
      <c r="J1" s="22" t="s">
        <v>25</v>
      </c>
      <c r="K1" s="22" t="s">
        <v>26</v>
      </c>
      <c r="L1" s="23" t="s">
        <v>24</v>
      </c>
      <c r="M1" s="23" t="s">
        <v>25</v>
      </c>
      <c r="N1" s="23" t="s">
        <v>26</v>
      </c>
      <c r="O1" s="22" t="s">
        <v>24</v>
      </c>
      <c r="P1" s="22" t="s">
        <v>25</v>
      </c>
      <c r="Q1" s="22" t="s">
        <v>26</v>
      </c>
      <c r="R1" s="23" t="s">
        <v>24</v>
      </c>
      <c r="S1" s="23" t="s">
        <v>25</v>
      </c>
      <c r="T1" s="23" t="s">
        <v>26</v>
      </c>
      <c r="U1" s="22" t="s">
        <v>24</v>
      </c>
      <c r="V1" s="22" t="s">
        <v>25</v>
      </c>
      <c r="W1" s="22" t="s">
        <v>26</v>
      </c>
      <c r="X1" s="23" t="s">
        <v>24</v>
      </c>
      <c r="Y1" s="23" t="s">
        <v>25</v>
      </c>
      <c r="Z1" s="23" t="s">
        <v>26</v>
      </c>
      <c r="AA1" s="22" t="s">
        <v>24</v>
      </c>
      <c r="AB1" s="22" t="s">
        <v>25</v>
      </c>
      <c r="AC1" s="22" t="s">
        <v>26</v>
      </c>
      <c r="AD1" s="23" t="s">
        <v>24</v>
      </c>
      <c r="AE1" s="23" t="s">
        <v>25</v>
      </c>
      <c r="AF1" s="23" t="s">
        <v>26</v>
      </c>
      <c r="AG1" s="18" t="s">
        <v>24</v>
      </c>
      <c r="AH1" s="18" t="s">
        <v>25</v>
      </c>
      <c r="AI1" s="18" t="s">
        <v>26</v>
      </c>
    </row>
    <row r="2" spans="1:35" ht="15.75" customHeight="1">
      <c r="A2" s="30" t="s">
        <v>65</v>
      </c>
      <c r="B2" s="30" t="s">
        <v>72</v>
      </c>
      <c r="C2" s="24">
        <v>6</v>
      </c>
      <c r="D2" s="24"/>
      <c r="E2" s="24"/>
      <c r="F2" s="25"/>
      <c r="G2" s="25"/>
      <c r="H2" s="25"/>
      <c r="I2" s="24"/>
      <c r="J2" s="24"/>
      <c r="K2" s="24"/>
      <c r="L2" s="25"/>
      <c r="M2" s="25"/>
      <c r="N2" s="25"/>
      <c r="O2" s="29"/>
      <c r="P2" s="24"/>
      <c r="Q2" s="24"/>
      <c r="R2" s="25"/>
      <c r="S2" s="25"/>
      <c r="T2" s="25"/>
      <c r="U2" s="24"/>
      <c r="V2" s="24"/>
      <c r="W2" s="24"/>
      <c r="X2" s="25"/>
      <c r="Y2" s="25"/>
      <c r="Z2" s="25"/>
      <c r="AA2" s="24"/>
      <c r="AB2" s="24"/>
      <c r="AC2" s="24"/>
      <c r="AD2" s="25"/>
      <c r="AE2" s="25"/>
      <c r="AF2" s="25"/>
      <c r="AG2" s="39">
        <f aca="true" t="shared" si="0" ref="AG2:AI16">C2+F2+I2+L2+O2+R2+U2+X2+AA2+AD2</f>
        <v>6</v>
      </c>
      <c r="AH2" s="19">
        <f t="shared" si="0"/>
        <v>0</v>
      </c>
      <c r="AI2" s="19">
        <f t="shared" si="0"/>
        <v>0</v>
      </c>
    </row>
    <row r="3" spans="1:35" ht="15.75" customHeight="1">
      <c r="A3" s="30" t="s">
        <v>74</v>
      </c>
      <c r="B3" s="30" t="s">
        <v>73</v>
      </c>
      <c r="C3" s="24">
        <v>7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8">
        <f t="shared" si="0"/>
        <v>7</v>
      </c>
      <c r="AH3" s="19">
        <f t="shared" si="0"/>
        <v>0</v>
      </c>
      <c r="AI3" s="19">
        <f t="shared" si="0"/>
        <v>0</v>
      </c>
    </row>
    <row r="4" spans="1:35" ht="15.75" customHeight="1">
      <c r="A4" s="30" t="s">
        <v>57</v>
      </c>
      <c r="B4" s="30" t="s">
        <v>56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1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5</v>
      </c>
      <c r="AH4" s="19">
        <f t="shared" si="0"/>
        <v>0</v>
      </c>
      <c r="AI4" s="19">
        <f t="shared" si="0"/>
        <v>0</v>
      </c>
    </row>
    <row r="5" spans="1:35" ht="15.75" customHeight="1">
      <c r="A5" s="30" t="s">
        <v>82</v>
      </c>
      <c r="B5" s="30" t="s">
        <v>81</v>
      </c>
      <c r="C5" s="24">
        <v>2</v>
      </c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2</v>
      </c>
      <c r="AH5" s="19">
        <f t="shared" si="0"/>
        <v>0</v>
      </c>
      <c r="AI5" s="19">
        <f t="shared" si="0"/>
        <v>0</v>
      </c>
    </row>
    <row r="6" spans="1:35" ht="15.75" customHeight="1">
      <c r="A6" s="30" t="s">
        <v>75</v>
      </c>
      <c r="B6" s="30" t="s">
        <v>80</v>
      </c>
      <c r="C6" s="24">
        <v>1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>C6+F6+I6+L6+O6+R6+U6+X6+AA6+AD6</f>
        <v>1</v>
      </c>
      <c r="AH6" s="19">
        <f>D6+G6+J6+M6+P6+S6+V6+Y6+AB6+AE6</f>
        <v>0</v>
      </c>
      <c r="AI6" s="19">
        <f>E6+H6+K6+N6+Q6+T6+W6+Z6+AC6+AF6</f>
        <v>0</v>
      </c>
    </row>
    <row r="7" spans="1:35" ht="15.75" customHeight="1">
      <c r="A7" s="30" t="s">
        <v>76</v>
      </c>
      <c r="B7" s="30" t="s">
        <v>80</v>
      </c>
      <c r="C7" s="24">
        <v>3</v>
      </c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 t="shared" si="0"/>
        <v>3</v>
      </c>
      <c r="AH7" s="19">
        <f t="shared" si="0"/>
        <v>0</v>
      </c>
      <c r="AI7" s="19">
        <f t="shared" si="0"/>
        <v>0</v>
      </c>
    </row>
    <row r="8" spans="1:35" ht="15.75" customHeight="1">
      <c r="A8" s="30" t="s">
        <v>77</v>
      </c>
      <c r="B8" s="30" t="s">
        <v>79</v>
      </c>
      <c r="C8" s="24">
        <v>4</v>
      </c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19">
        <f t="shared" si="0"/>
        <v>4</v>
      </c>
      <c r="AH8" s="19">
        <f t="shared" si="0"/>
        <v>0</v>
      </c>
      <c r="AI8" s="19">
        <f t="shared" si="0"/>
        <v>0</v>
      </c>
    </row>
    <row r="9" spans="1:35" ht="15.75" customHeight="1">
      <c r="A9" s="30"/>
      <c r="B9" s="30"/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1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0"/>
        <v>0</v>
      </c>
      <c r="AI9" s="19">
        <f t="shared" si="0"/>
        <v>0</v>
      </c>
    </row>
    <row r="10" spans="1:35" ht="15.75" customHeight="1">
      <c r="A10" s="30"/>
      <c r="B10" s="30"/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0"/>
        <v>0</v>
      </c>
      <c r="AI10" s="19">
        <f t="shared" si="0"/>
        <v>0</v>
      </c>
    </row>
    <row r="11" spans="1:35" ht="15.75" customHeight="1">
      <c r="A11" s="30"/>
      <c r="B11" s="30"/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0"/>
        <v>0</v>
      </c>
      <c r="AI11" s="19">
        <f t="shared" si="0"/>
        <v>0</v>
      </c>
    </row>
    <row r="12" spans="1:35" ht="15.75" customHeight="1">
      <c r="A12" s="30"/>
      <c r="B12" s="30"/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0</v>
      </c>
      <c r="AH12" s="19">
        <f t="shared" si="0"/>
        <v>0</v>
      </c>
      <c r="AI12" s="19">
        <f t="shared" si="0"/>
        <v>0</v>
      </c>
    </row>
    <row r="13" spans="1:35" ht="15.75" customHeight="1">
      <c r="A13" s="30"/>
      <c r="B13" s="30"/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0</v>
      </c>
      <c r="AH13" s="19">
        <f t="shared" si="0"/>
        <v>0</v>
      </c>
      <c r="AI13" s="19">
        <f t="shared" si="0"/>
        <v>0</v>
      </c>
    </row>
    <row r="14" spans="1:35" ht="15.75" customHeight="1">
      <c r="A14" s="30"/>
      <c r="B14" s="30"/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0"/>
        <v>0</v>
      </c>
      <c r="AH14" s="19">
        <f>D14+G14+J14+M14+P14+S14+V14+Y14+AB14+AE14</f>
        <v>0</v>
      </c>
      <c r="AI14" s="19">
        <f t="shared" si="0"/>
        <v>0</v>
      </c>
    </row>
    <row r="15" spans="1:35" ht="15.75" customHeight="1">
      <c r="A15" s="30"/>
      <c r="B15" s="30"/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0"/>
        <v>0</v>
      </c>
      <c r="AH15" s="19">
        <f t="shared" si="0"/>
        <v>0</v>
      </c>
      <c r="AI15" s="19">
        <f t="shared" si="0"/>
        <v>0</v>
      </c>
    </row>
    <row r="16" spans="1:35" ht="15.75" customHeight="1">
      <c r="A16" s="30"/>
      <c r="B16" s="30"/>
      <c r="C16" s="24"/>
      <c r="D16" s="24"/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0"/>
        <v>0</v>
      </c>
      <c r="AH16" s="19">
        <f t="shared" si="0"/>
        <v>0</v>
      </c>
      <c r="AI16" s="19">
        <f t="shared" si="0"/>
        <v>0</v>
      </c>
    </row>
    <row r="17" spans="1:35" ht="15.75" customHeight="1">
      <c r="A17" s="30"/>
      <c r="B17" s="30"/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aca="true" t="shared" si="1" ref="AG17:AI20">C17+F17+I17+L17+O17+R17+U17+X17+AA17+AD17</f>
        <v>0</v>
      </c>
      <c r="AH17" s="19">
        <f t="shared" si="1"/>
        <v>0</v>
      </c>
      <c r="AI17" s="19">
        <f t="shared" si="1"/>
        <v>0</v>
      </c>
    </row>
    <row r="18" spans="1:35" ht="15.75" customHeight="1">
      <c r="A18" s="30"/>
      <c r="B18" s="30"/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1"/>
        <v>0</v>
      </c>
      <c r="AH18" s="19">
        <f t="shared" si="1"/>
        <v>0</v>
      </c>
      <c r="AI18" s="19">
        <f t="shared" si="1"/>
        <v>0</v>
      </c>
    </row>
    <row r="19" spans="1:35" ht="15.75" customHeight="1">
      <c r="A19" s="30"/>
      <c r="B19" s="30"/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</row>
    <row r="20" spans="1:35" ht="15.75" customHeight="1">
      <c r="A20" s="30"/>
      <c r="B20" s="30"/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1"/>
        <v>0</v>
      </c>
      <c r="AH20" s="19">
        <f t="shared" si="1"/>
        <v>0</v>
      </c>
      <c r="AI20" s="19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2012-07-18T12:34:12Z</dcterms:modified>
  <cp:category/>
  <cp:version/>
  <cp:contentType/>
  <cp:contentStatus/>
</cp:coreProperties>
</file>